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Abteilung2\25\2 DüV\Anträge\BT Sperrzeitverschiebung\aktuell\"/>
    </mc:Choice>
  </mc:AlternateContent>
  <xr:revisionPtr revIDLastSave="0" documentId="13_ncr:1_{77481306-56F8-405A-959A-5C2187FCAE12}" xr6:coauthVersionLast="47" xr6:coauthVersionMax="47" xr10:uidLastSave="{00000000-0000-0000-0000-000000000000}"/>
  <workbookProtection workbookAlgorithmName="SHA-512" workbookHashValue="g99Tgr94EAPvXkeAKYjRXPfjNSyYOEZ/ICSj1/moAkFdZAlZVfPSckfFRQG/J4xN4EW/6f/2NG+xJtnJBSv+rw==" workbookSaltValue="dhzd9MUpMv9tCQGv+QFxnQ==" workbookSpinCount="100000" lockStructure="1"/>
  <bookViews>
    <workbookView xWindow="-120" yWindow="-120" windowWidth="29040" windowHeight="15720" xr2:uid="{00000000-000D-0000-FFFF-FFFF00000000}"/>
  </bookViews>
  <sheets>
    <sheet name="Hinweise" sheetId="6" r:id="rId1"/>
    <sheet name="FNN 2026 einfügen" sheetId="3" r:id="rId2"/>
    <sheet name="Antragsschläge" sheetId="1" r:id="rId3"/>
    <sheet name="FNN 2026 einfügen_V" sheetId="7" state="hidden" r:id="rId4"/>
    <sheet name="NC Tabelle" sheetId="4" state="hidden" r:id="rId5"/>
    <sheet name="Daten" sheetId="2" state="hidden" r:id="rId6"/>
  </sheets>
  <externalReferences>
    <externalReference r:id="rId7"/>
  </externalReferences>
  <definedNames>
    <definedName name="FNN2025einfügen">'FNN 2026 einfügen'!#REF!</definedName>
    <definedName name="Name_Matix">'[1]FNN 2025 einfügen'!$A$1:$AK$501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7" l="1"/>
  <c r="C4" i="7"/>
  <c r="D4" i="7"/>
  <c r="E4" i="7"/>
  <c r="F4" i="7"/>
  <c r="G4" i="7"/>
  <c r="B5" i="7"/>
  <c r="C5" i="7"/>
  <c r="D5" i="7"/>
  <c r="E5" i="7"/>
  <c r="F5" i="7"/>
  <c r="G5" i="7"/>
  <c r="B6" i="7"/>
  <c r="C6" i="7"/>
  <c r="D6" i="7"/>
  <c r="E6" i="7"/>
  <c r="F6" i="7"/>
  <c r="G6" i="7"/>
  <c r="B7" i="7"/>
  <c r="C7" i="7"/>
  <c r="D7" i="7"/>
  <c r="E7" i="7"/>
  <c r="F7" i="7"/>
  <c r="G7" i="7"/>
  <c r="B8" i="7"/>
  <c r="C8" i="7"/>
  <c r="D8" i="7"/>
  <c r="E8" i="7"/>
  <c r="F8" i="7"/>
  <c r="G8" i="7"/>
  <c r="B9" i="7"/>
  <c r="C9" i="7"/>
  <c r="D9" i="7"/>
  <c r="E9" i="7"/>
  <c r="F9" i="7"/>
  <c r="G9" i="7"/>
  <c r="B10" i="7"/>
  <c r="C10" i="7"/>
  <c r="D10" i="7"/>
  <c r="E10" i="7"/>
  <c r="F10" i="7"/>
  <c r="G10" i="7"/>
  <c r="B11" i="7"/>
  <c r="C11" i="7"/>
  <c r="D11" i="7"/>
  <c r="E11" i="7"/>
  <c r="F11" i="7"/>
  <c r="G11" i="7"/>
  <c r="B12" i="7"/>
  <c r="C12" i="7"/>
  <c r="D12" i="7"/>
  <c r="E12" i="7"/>
  <c r="F12" i="7"/>
  <c r="G12" i="7"/>
  <c r="B13" i="7"/>
  <c r="C13" i="7"/>
  <c r="D13" i="7"/>
  <c r="E13" i="7"/>
  <c r="F13" i="7"/>
  <c r="G13" i="7"/>
  <c r="B14" i="7"/>
  <c r="C14" i="7"/>
  <c r="D14" i="7"/>
  <c r="E14" i="7"/>
  <c r="F14" i="7"/>
  <c r="G14" i="7"/>
  <c r="B15" i="7"/>
  <c r="C15" i="7"/>
  <c r="D15" i="7"/>
  <c r="E15" i="7"/>
  <c r="F15" i="7"/>
  <c r="G15" i="7"/>
  <c r="B16" i="7"/>
  <c r="C16" i="7"/>
  <c r="D16" i="7"/>
  <c r="E16" i="7"/>
  <c r="F16" i="7"/>
  <c r="G16" i="7"/>
  <c r="B17" i="7"/>
  <c r="C17" i="7"/>
  <c r="D17" i="7"/>
  <c r="E17" i="7"/>
  <c r="F17" i="7"/>
  <c r="G17" i="7"/>
  <c r="B18" i="7"/>
  <c r="C18" i="7"/>
  <c r="D18" i="7"/>
  <c r="E18" i="7"/>
  <c r="F18" i="7"/>
  <c r="G18" i="7"/>
  <c r="B19" i="7"/>
  <c r="C19" i="7"/>
  <c r="D19" i="7"/>
  <c r="E19" i="7"/>
  <c r="F19" i="7"/>
  <c r="G19" i="7"/>
  <c r="B20" i="7"/>
  <c r="C20" i="7"/>
  <c r="D20" i="7"/>
  <c r="E20" i="7"/>
  <c r="F20" i="7"/>
  <c r="G20" i="7"/>
  <c r="B21" i="7"/>
  <c r="C21" i="7"/>
  <c r="D21" i="7"/>
  <c r="E21" i="7"/>
  <c r="F21" i="7"/>
  <c r="G21" i="7"/>
  <c r="B22" i="7"/>
  <c r="C22" i="7"/>
  <c r="D22" i="7"/>
  <c r="E22" i="7"/>
  <c r="F22" i="7"/>
  <c r="G22" i="7"/>
  <c r="B23" i="7"/>
  <c r="C23" i="7"/>
  <c r="D23" i="7"/>
  <c r="E23" i="7"/>
  <c r="F23" i="7"/>
  <c r="G23" i="7"/>
  <c r="B24" i="7"/>
  <c r="C24" i="7"/>
  <c r="D24" i="7"/>
  <c r="E24" i="7"/>
  <c r="F24" i="7"/>
  <c r="G24" i="7"/>
  <c r="B25" i="7"/>
  <c r="C25" i="7"/>
  <c r="D25" i="7"/>
  <c r="E25" i="7"/>
  <c r="F25" i="7"/>
  <c r="G25" i="7"/>
  <c r="B26" i="7"/>
  <c r="C26" i="7"/>
  <c r="D26" i="7"/>
  <c r="E26" i="7"/>
  <c r="F26" i="7"/>
  <c r="G26" i="7"/>
  <c r="B27" i="7"/>
  <c r="C27" i="7"/>
  <c r="D27" i="7"/>
  <c r="E27" i="7"/>
  <c r="F27" i="7"/>
  <c r="G27" i="7"/>
  <c r="B28" i="7"/>
  <c r="C28" i="7"/>
  <c r="D28" i="7"/>
  <c r="E28" i="7"/>
  <c r="F28" i="7"/>
  <c r="G28" i="7"/>
  <c r="B29" i="7"/>
  <c r="C29" i="7"/>
  <c r="D29" i="7"/>
  <c r="E29" i="7"/>
  <c r="F29" i="7"/>
  <c r="G29" i="7"/>
  <c r="B30" i="7"/>
  <c r="C30" i="7"/>
  <c r="D30" i="7"/>
  <c r="E30" i="7"/>
  <c r="F30" i="7"/>
  <c r="G30" i="7"/>
  <c r="B31" i="7"/>
  <c r="C31" i="7"/>
  <c r="D31" i="7"/>
  <c r="E31" i="7"/>
  <c r="F31" i="7"/>
  <c r="G31" i="7"/>
  <c r="B32" i="7"/>
  <c r="C32" i="7"/>
  <c r="D32" i="7"/>
  <c r="E32" i="7"/>
  <c r="F32" i="7"/>
  <c r="G32" i="7"/>
  <c r="B33" i="7"/>
  <c r="C33" i="7"/>
  <c r="D33" i="7"/>
  <c r="E33" i="7"/>
  <c r="F33" i="7"/>
  <c r="G33" i="7"/>
  <c r="B34" i="7"/>
  <c r="C34" i="7"/>
  <c r="D34" i="7"/>
  <c r="E34" i="7"/>
  <c r="F34" i="7"/>
  <c r="G34" i="7"/>
  <c r="B35" i="7"/>
  <c r="C35" i="7"/>
  <c r="D35" i="7"/>
  <c r="E35" i="7"/>
  <c r="F35" i="7"/>
  <c r="G35" i="7"/>
  <c r="B36" i="7"/>
  <c r="C36" i="7"/>
  <c r="D36" i="7"/>
  <c r="E36" i="7"/>
  <c r="F36" i="7"/>
  <c r="G36" i="7"/>
  <c r="B37" i="7"/>
  <c r="C37" i="7"/>
  <c r="D37" i="7"/>
  <c r="E37" i="7"/>
  <c r="F37" i="7"/>
  <c r="G37" i="7"/>
  <c r="B38" i="7"/>
  <c r="C38" i="7"/>
  <c r="D38" i="7"/>
  <c r="E38" i="7"/>
  <c r="F38" i="7"/>
  <c r="G38" i="7"/>
  <c r="B39" i="7"/>
  <c r="C39" i="7"/>
  <c r="D39" i="7"/>
  <c r="E39" i="7"/>
  <c r="F39" i="7"/>
  <c r="G39" i="7"/>
  <c r="B40" i="7"/>
  <c r="C40" i="7"/>
  <c r="D40" i="7"/>
  <c r="E40" i="7"/>
  <c r="F40" i="7"/>
  <c r="G40" i="7"/>
  <c r="B41" i="7"/>
  <c r="C41" i="7"/>
  <c r="D41" i="7"/>
  <c r="E41" i="7"/>
  <c r="F41" i="7"/>
  <c r="G41" i="7"/>
  <c r="B42" i="7"/>
  <c r="C42" i="7"/>
  <c r="D42" i="7"/>
  <c r="E42" i="7"/>
  <c r="F42" i="7"/>
  <c r="G42" i="7"/>
  <c r="B43" i="7"/>
  <c r="C43" i="7"/>
  <c r="D43" i="7"/>
  <c r="E43" i="7"/>
  <c r="F43" i="7"/>
  <c r="G43" i="7"/>
  <c r="B44" i="7"/>
  <c r="C44" i="7"/>
  <c r="D44" i="7"/>
  <c r="E44" i="7"/>
  <c r="F44" i="7"/>
  <c r="G44" i="7"/>
  <c r="B45" i="7"/>
  <c r="C45" i="7"/>
  <c r="D45" i="7"/>
  <c r="E45" i="7"/>
  <c r="F45" i="7"/>
  <c r="G45" i="7"/>
  <c r="B46" i="7"/>
  <c r="C46" i="7"/>
  <c r="D46" i="7"/>
  <c r="E46" i="7"/>
  <c r="F46" i="7"/>
  <c r="G46" i="7"/>
  <c r="B47" i="7"/>
  <c r="C47" i="7"/>
  <c r="D47" i="7"/>
  <c r="E47" i="7"/>
  <c r="F47" i="7"/>
  <c r="G47" i="7"/>
  <c r="B48" i="7"/>
  <c r="C48" i="7"/>
  <c r="D48" i="7"/>
  <c r="E48" i="7"/>
  <c r="F48" i="7"/>
  <c r="G48" i="7"/>
  <c r="B49" i="7"/>
  <c r="C49" i="7"/>
  <c r="D49" i="7"/>
  <c r="E49" i="7"/>
  <c r="F49" i="7"/>
  <c r="G49" i="7"/>
  <c r="B50" i="7"/>
  <c r="C50" i="7"/>
  <c r="D50" i="7"/>
  <c r="E50" i="7"/>
  <c r="F50" i="7"/>
  <c r="G50" i="7"/>
  <c r="B51" i="7"/>
  <c r="C51" i="7"/>
  <c r="D51" i="7"/>
  <c r="E51" i="7"/>
  <c r="F51" i="7"/>
  <c r="G51" i="7"/>
  <c r="B52" i="7"/>
  <c r="C52" i="7"/>
  <c r="D52" i="7"/>
  <c r="E52" i="7"/>
  <c r="F52" i="7"/>
  <c r="G52" i="7"/>
  <c r="B53" i="7"/>
  <c r="C53" i="7"/>
  <c r="D53" i="7"/>
  <c r="E53" i="7"/>
  <c r="F53" i="7"/>
  <c r="G53" i="7"/>
  <c r="B54" i="7"/>
  <c r="C54" i="7"/>
  <c r="D54" i="7"/>
  <c r="E54" i="7"/>
  <c r="F54" i="7"/>
  <c r="G54" i="7"/>
  <c r="B55" i="7"/>
  <c r="C55" i="7"/>
  <c r="D55" i="7"/>
  <c r="E55" i="7"/>
  <c r="F55" i="7"/>
  <c r="G55" i="7"/>
  <c r="B56" i="7"/>
  <c r="C56" i="7"/>
  <c r="D56" i="7"/>
  <c r="E56" i="7"/>
  <c r="F56" i="7"/>
  <c r="G56" i="7"/>
  <c r="B57" i="7"/>
  <c r="C57" i="7"/>
  <c r="D57" i="7"/>
  <c r="E57" i="7"/>
  <c r="F57" i="7"/>
  <c r="G57" i="7"/>
  <c r="B58" i="7"/>
  <c r="C58" i="7"/>
  <c r="D58" i="7"/>
  <c r="E58" i="7"/>
  <c r="F58" i="7"/>
  <c r="G58" i="7"/>
  <c r="B59" i="7"/>
  <c r="C59" i="7"/>
  <c r="D59" i="7"/>
  <c r="E59" i="7"/>
  <c r="F59" i="7"/>
  <c r="G59" i="7"/>
  <c r="B60" i="7"/>
  <c r="C60" i="7"/>
  <c r="D60" i="7"/>
  <c r="E60" i="7"/>
  <c r="F60" i="7"/>
  <c r="G60" i="7"/>
  <c r="B61" i="7"/>
  <c r="C61" i="7"/>
  <c r="D61" i="7"/>
  <c r="E61" i="7"/>
  <c r="F61" i="7"/>
  <c r="G61" i="7"/>
  <c r="B62" i="7"/>
  <c r="C62" i="7"/>
  <c r="D62" i="7"/>
  <c r="E62" i="7"/>
  <c r="F62" i="7"/>
  <c r="G62" i="7"/>
  <c r="B63" i="7"/>
  <c r="C63" i="7"/>
  <c r="D63" i="7"/>
  <c r="E63" i="7"/>
  <c r="F63" i="7"/>
  <c r="G63" i="7"/>
  <c r="B64" i="7"/>
  <c r="C64" i="7"/>
  <c r="D64" i="7"/>
  <c r="E64" i="7"/>
  <c r="F64" i="7"/>
  <c r="G64" i="7"/>
  <c r="B65" i="7"/>
  <c r="C65" i="7"/>
  <c r="D65" i="7"/>
  <c r="E65" i="7"/>
  <c r="F65" i="7"/>
  <c r="G65" i="7"/>
  <c r="B66" i="7"/>
  <c r="C66" i="7"/>
  <c r="D66" i="7"/>
  <c r="E66" i="7"/>
  <c r="F66" i="7"/>
  <c r="G66" i="7"/>
  <c r="B67" i="7"/>
  <c r="C67" i="7"/>
  <c r="D67" i="7"/>
  <c r="E67" i="7"/>
  <c r="F67" i="7"/>
  <c r="G67" i="7"/>
  <c r="B68" i="7"/>
  <c r="C68" i="7"/>
  <c r="D68" i="7"/>
  <c r="E68" i="7"/>
  <c r="F68" i="7"/>
  <c r="G68" i="7"/>
  <c r="B69" i="7"/>
  <c r="C69" i="7"/>
  <c r="D69" i="7"/>
  <c r="E69" i="7"/>
  <c r="F69" i="7"/>
  <c r="G69" i="7"/>
  <c r="B70" i="7"/>
  <c r="C70" i="7"/>
  <c r="D70" i="7"/>
  <c r="E70" i="7"/>
  <c r="F70" i="7"/>
  <c r="G70" i="7"/>
  <c r="B71" i="7"/>
  <c r="C71" i="7"/>
  <c r="D71" i="7"/>
  <c r="E71" i="7"/>
  <c r="F71" i="7"/>
  <c r="G71" i="7"/>
  <c r="B72" i="7"/>
  <c r="C72" i="7"/>
  <c r="D72" i="7"/>
  <c r="E72" i="7"/>
  <c r="F72" i="7"/>
  <c r="G72" i="7"/>
  <c r="B73" i="7"/>
  <c r="C73" i="7"/>
  <c r="D73" i="7"/>
  <c r="E73" i="7"/>
  <c r="F73" i="7"/>
  <c r="G73" i="7"/>
  <c r="B74" i="7"/>
  <c r="C74" i="7"/>
  <c r="D74" i="7"/>
  <c r="E74" i="7"/>
  <c r="F74" i="7"/>
  <c r="G74" i="7"/>
  <c r="B75" i="7"/>
  <c r="C75" i="7"/>
  <c r="D75" i="7"/>
  <c r="E75" i="7"/>
  <c r="F75" i="7"/>
  <c r="G75" i="7"/>
  <c r="B76" i="7"/>
  <c r="C76" i="7"/>
  <c r="D76" i="7"/>
  <c r="E76" i="7"/>
  <c r="F76" i="7"/>
  <c r="G76" i="7"/>
  <c r="B77" i="7"/>
  <c r="C77" i="7"/>
  <c r="D77" i="7"/>
  <c r="E77" i="7"/>
  <c r="F77" i="7"/>
  <c r="G77" i="7"/>
  <c r="B78" i="7"/>
  <c r="C78" i="7"/>
  <c r="D78" i="7"/>
  <c r="E78" i="7"/>
  <c r="F78" i="7"/>
  <c r="G78" i="7"/>
  <c r="B79" i="7"/>
  <c r="C79" i="7"/>
  <c r="D79" i="7"/>
  <c r="E79" i="7"/>
  <c r="F79" i="7"/>
  <c r="G79" i="7"/>
  <c r="B80" i="7"/>
  <c r="C80" i="7"/>
  <c r="D80" i="7"/>
  <c r="E80" i="7"/>
  <c r="F80" i="7"/>
  <c r="G80" i="7"/>
  <c r="B81" i="7"/>
  <c r="C81" i="7"/>
  <c r="D81" i="7"/>
  <c r="E81" i="7"/>
  <c r="F81" i="7"/>
  <c r="G81" i="7"/>
  <c r="B82" i="7"/>
  <c r="C82" i="7"/>
  <c r="D82" i="7"/>
  <c r="E82" i="7"/>
  <c r="F82" i="7"/>
  <c r="G82" i="7"/>
  <c r="B83" i="7"/>
  <c r="C83" i="7"/>
  <c r="D83" i="7"/>
  <c r="E83" i="7"/>
  <c r="F83" i="7"/>
  <c r="G83" i="7"/>
  <c r="B84" i="7"/>
  <c r="C84" i="7"/>
  <c r="D84" i="7"/>
  <c r="E84" i="7"/>
  <c r="F84" i="7"/>
  <c r="G84" i="7"/>
  <c r="B85" i="7"/>
  <c r="C85" i="7"/>
  <c r="D85" i="7"/>
  <c r="E85" i="7"/>
  <c r="F85" i="7"/>
  <c r="G85" i="7"/>
  <c r="B86" i="7"/>
  <c r="C86" i="7"/>
  <c r="D86" i="7"/>
  <c r="E86" i="7"/>
  <c r="F86" i="7"/>
  <c r="G86" i="7"/>
  <c r="B87" i="7"/>
  <c r="C87" i="7"/>
  <c r="D87" i="7"/>
  <c r="E87" i="7"/>
  <c r="F87" i="7"/>
  <c r="G87" i="7"/>
  <c r="B88" i="7"/>
  <c r="C88" i="7"/>
  <c r="D88" i="7"/>
  <c r="E88" i="7"/>
  <c r="F88" i="7"/>
  <c r="G88" i="7"/>
  <c r="B89" i="7"/>
  <c r="C89" i="7"/>
  <c r="D89" i="7"/>
  <c r="E89" i="7"/>
  <c r="F89" i="7"/>
  <c r="G89" i="7"/>
  <c r="B90" i="7"/>
  <c r="C90" i="7"/>
  <c r="D90" i="7"/>
  <c r="E90" i="7"/>
  <c r="F90" i="7"/>
  <c r="G90" i="7"/>
  <c r="B91" i="7"/>
  <c r="C91" i="7"/>
  <c r="D91" i="7"/>
  <c r="E91" i="7"/>
  <c r="F91" i="7"/>
  <c r="G91" i="7"/>
  <c r="B92" i="7"/>
  <c r="C92" i="7"/>
  <c r="D92" i="7"/>
  <c r="E92" i="7"/>
  <c r="F92" i="7"/>
  <c r="G92" i="7"/>
  <c r="B93" i="7"/>
  <c r="C93" i="7"/>
  <c r="D93" i="7"/>
  <c r="E93" i="7"/>
  <c r="F93" i="7"/>
  <c r="G93" i="7"/>
  <c r="B94" i="7"/>
  <c r="C94" i="7"/>
  <c r="D94" i="7"/>
  <c r="E94" i="7"/>
  <c r="F94" i="7"/>
  <c r="G94" i="7"/>
  <c r="B95" i="7"/>
  <c r="C95" i="7"/>
  <c r="D95" i="7"/>
  <c r="E95" i="7"/>
  <c r="F95" i="7"/>
  <c r="G95" i="7"/>
  <c r="B96" i="7"/>
  <c r="C96" i="7"/>
  <c r="D96" i="7"/>
  <c r="E96" i="7"/>
  <c r="F96" i="7"/>
  <c r="G96" i="7"/>
  <c r="B97" i="7"/>
  <c r="C97" i="7"/>
  <c r="D97" i="7"/>
  <c r="E97" i="7"/>
  <c r="F97" i="7"/>
  <c r="G97" i="7"/>
  <c r="B98" i="7"/>
  <c r="C98" i="7"/>
  <c r="D98" i="7"/>
  <c r="E98" i="7"/>
  <c r="F98" i="7"/>
  <c r="G98" i="7"/>
  <c r="B99" i="7"/>
  <c r="C99" i="7"/>
  <c r="D99" i="7"/>
  <c r="E99" i="7"/>
  <c r="F99" i="7"/>
  <c r="G99" i="7"/>
  <c r="B100" i="7"/>
  <c r="C100" i="7"/>
  <c r="D100" i="7"/>
  <c r="E100" i="7"/>
  <c r="F100" i="7"/>
  <c r="G100" i="7"/>
  <c r="B101" i="7"/>
  <c r="C101" i="7"/>
  <c r="D101" i="7"/>
  <c r="E101" i="7"/>
  <c r="F101" i="7"/>
  <c r="G101" i="7"/>
  <c r="B102" i="7"/>
  <c r="C102" i="7"/>
  <c r="D102" i="7"/>
  <c r="E102" i="7"/>
  <c r="F102" i="7"/>
  <c r="G102" i="7"/>
  <c r="B103" i="7"/>
  <c r="C103" i="7"/>
  <c r="D103" i="7"/>
  <c r="E103" i="7"/>
  <c r="F103" i="7"/>
  <c r="G103" i="7"/>
  <c r="B104" i="7"/>
  <c r="C104" i="7"/>
  <c r="D104" i="7"/>
  <c r="E104" i="7"/>
  <c r="F104" i="7"/>
  <c r="G104" i="7"/>
  <c r="B105" i="7"/>
  <c r="C105" i="7"/>
  <c r="D105" i="7"/>
  <c r="E105" i="7"/>
  <c r="F105" i="7"/>
  <c r="G105" i="7"/>
  <c r="B106" i="7"/>
  <c r="C106" i="7"/>
  <c r="D106" i="7"/>
  <c r="E106" i="7"/>
  <c r="F106" i="7"/>
  <c r="G106" i="7"/>
  <c r="B107" i="7"/>
  <c r="C107" i="7"/>
  <c r="D107" i="7"/>
  <c r="E107" i="7"/>
  <c r="F107" i="7"/>
  <c r="G107" i="7"/>
  <c r="B108" i="7"/>
  <c r="C108" i="7"/>
  <c r="D108" i="7"/>
  <c r="E108" i="7"/>
  <c r="F108" i="7"/>
  <c r="G108" i="7"/>
  <c r="B109" i="7"/>
  <c r="C109" i="7"/>
  <c r="D109" i="7"/>
  <c r="E109" i="7"/>
  <c r="F109" i="7"/>
  <c r="G109" i="7"/>
  <c r="B110" i="7"/>
  <c r="C110" i="7"/>
  <c r="D110" i="7"/>
  <c r="E110" i="7"/>
  <c r="F110" i="7"/>
  <c r="G110" i="7"/>
  <c r="B111" i="7"/>
  <c r="C111" i="7"/>
  <c r="D111" i="7"/>
  <c r="E111" i="7"/>
  <c r="F111" i="7"/>
  <c r="G111" i="7"/>
  <c r="B112" i="7"/>
  <c r="C112" i="7"/>
  <c r="D112" i="7"/>
  <c r="E112" i="7"/>
  <c r="F112" i="7"/>
  <c r="G112" i="7"/>
  <c r="B113" i="7"/>
  <c r="C113" i="7"/>
  <c r="D113" i="7"/>
  <c r="E113" i="7"/>
  <c r="F113" i="7"/>
  <c r="G113" i="7"/>
  <c r="B114" i="7"/>
  <c r="C114" i="7"/>
  <c r="D114" i="7"/>
  <c r="E114" i="7"/>
  <c r="F114" i="7"/>
  <c r="G114" i="7"/>
  <c r="B115" i="7"/>
  <c r="C115" i="7"/>
  <c r="D115" i="7"/>
  <c r="E115" i="7"/>
  <c r="F115" i="7"/>
  <c r="G115" i="7"/>
  <c r="B116" i="7"/>
  <c r="C116" i="7"/>
  <c r="D116" i="7"/>
  <c r="E116" i="7"/>
  <c r="F116" i="7"/>
  <c r="G116" i="7"/>
  <c r="B117" i="7"/>
  <c r="C117" i="7"/>
  <c r="D117" i="7"/>
  <c r="E117" i="7"/>
  <c r="F117" i="7"/>
  <c r="G117" i="7"/>
  <c r="B118" i="7"/>
  <c r="C118" i="7"/>
  <c r="D118" i="7"/>
  <c r="E118" i="7"/>
  <c r="F118" i="7"/>
  <c r="G118" i="7"/>
  <c r="B119" i="7"/>
  <c r="C119" i="7"/>
  <c r="D119" i="7"/>
  <c r="E119" i="7"/>
  <c r="F119" i="7"/>
  <c r="G119" i="7"/>
  <c r="B120" i="7"/>
  <c r="C120" i="7"/>
  <c r="D120" i="7"/>
  <c r="E120" i="7"/>
  <c r="F120" i="7"/>
  <c r="G120" i="7"/>
  <c r="B121" i="7"/>
  <c r="C121" i="7"/>
  <c r="D121" i="7"/>
  <c r="E121" i="7"/>
  <c r="F121" i="7"/>
  <c r="G121" i="7"/>
  <c r="B122" i="7"/>
  <c r="C122" i="7"/>
  <c r="D122" i="7"/>
  <c r="E122" i="7"/>
  <c r="F122" i="7"/>
  <c r="G122" i="7"/>
  <c r="B123" i="7"/>
  <c r="C123" i="7"/>
  <c r="D123" i="7"/>
  <c r="E123" i="7"/>
  <c r="F123" i="7"/>
  <c r="G123" i="7"/>
  <c r="B124" i="7"/>
  <c r="C124" i="7"/>
  <c r="D124" i="7"/>
  <c r="E124" i="7"/>
  <c r="F124" i="7"/>
  <c r="G124" i="7"/>
  <c r="B125" i="7"/>
  <c r="C125" i="7"/>
  <c r="D125" i="7"/>
  <c r="E125" i="7"/>
  <c r="F125" i="7"/>
  <c r="G125" i="7"/>
  <c r="B126" i="7"/>
  <c r="C126" i="7"/>
  <c r="D126" i="7"/>
  <c r="E126" i="7"/>
  <c r="F126" i="7"/>
  <c r="G126" i="7"/>
  <c r="B127" i="7"/>
  <c r="C127" i="7"/>
  <c r="D127" i="7"/>
  <c r="E127" i="7"/>
  <c r="F127" i="7"/>
  <c r="G127" i="7"/>
  <c r="B128" i="7"/>
  <c r="C128" i="7"/>
  <c r="D128" i="7"/>
  <c r="E128" i="7"/>
  <c r="F128" i="7"/>
  <c r="G128" i="7"/>
  <c r="B129" i="7"/>
  <c r="C129" i="7"/>
  <c r="D129" i="7"/>
  <c r="E129" i="7"/>
  <c r="F129" i="7"/>
  <c r="G129" i="7"/>
  <c r="B130" i="7"/>
  <c r="C130" i="7"/>
  <c r="D130" i="7"/>
  <c r="E130" i="7"/>
  <c r="F130" i="7"/>
  <c r="G130" i="7"/>
  <c r="B131" i="7"/>
  <c r="C131" i="7"/>
  <c r="D131" i="7"/>
  <c r="E131" i="7"/>
  <c r="F131" i="7"/>
  <c r="G131" i="7"/>
  <c r="B132" i="7"/>
  <c r="C132" i="7"/>
  <c r="D132" i="7"/>
  <c r="E132" i="7"/>
  <c r="F132" i="7"/>
  <c r="G132" i="7"/>
  <c r="B133" i="7"/>
  <c r="C133" i="7"/>
  <c r="D133" i="7"/>
  <c r="E133" i="7"/>
  <c r="F133" i="7"/>
  <c r="G133" i="7"/>
  <c r="B134" i="7"/>
  <c r="C134" i="7"/>
  <c r="D134" i="7"/>
  <c r="E134" i="7"/>
  <c r="F134" i="7"/>
  <c r="G134" i="7"/>
  <c r="B135" i="7"/>
  <c r="C135" i="7"/>
  <c r="D135" i="7"/>
  <c r="E135" i="7"/>
  <c r="F135" i="7"/>
  <c r="G135" i="7"/>
  <c r="B136" i="7"/>
  <c r="C136" i="7"/>
  <c r="D136" i="7"/>
  <c r="E136" i="7"/>
  <c r="F136" i="7"/>
  <c r="G136" i="7"/>
  <c r="B137" i="7"/>
  <c r="C137" i="7"/>
  <c r="D137" i="7"/>
  <c r="E137" i="7"/>
  <c r="F137" i="7"/>
  <c r="G137" i="7"/>
  <c r="B138" i="7"/>
  <c r="C138" i="7"/>
  <c r="D138" i="7"/>
  <c r="E138" i="7"/>
  <c r="F138" i="7"/>
  <c r="G138" i="7"/>
  <c r="B139" i="7"/>
  <c r="C139" i="7"/>
  <c r="D139" i="7"/>
  <c r="E139" i="7"/>
  <c r="F139" i="7"/>
  <c r="G139" i="7"/>
  <c r="B140" i="7"/>
  <c r="C140" i="7"/>
  <c r="D140" i="7"/>
  <c r="E140" i="7"/>
  <c r="F140" i="7"/>
  <c r="G140" i="7"/>
  <c r="B141" i="7"/>
  <c r="C141" i="7"/>
  <c r="D141" i="7"/>
  <c r="E141" i="7"/>
  <c r="F141" i="7"/>
  <c r="G141" i="7"/>
  <c r="B142" i="7"/>
  <c r="C142" i="7"/>
  <c r="D142" i="7"/>
  <c r="E142" i="7"/>
  <c r="F142" i="7"/>
  <c r="G142" i="7"/>
  <c r="B143" i="7"/>
  <c r="C143" i="7"/>
  <c r="D143" i="7"/>
  <c r="E143" i="7"/>
  <c r="F143" i="7"/>
  <c r="G143" i="7"/>
  <c r="B144" i="7"/>
  <c r="C144" i="7"/>
  <c r="D144" i="7"/>
  <c r="E144" i="7"/>
  <c r="F144" i="7"/>
  <c r="G144" i="7"/>
  <c r="B145" i="7"/>
  <c r="C145" i="7"/>
  <c r="D145" i="7"/>
  <c r="E145" i="7"/>
  <c r="F145" i="7"/>
  <c r="G145" i="7"/>
  <c r="B146" i="7"/>
  <c r="C146" i="7"/>
  <c r="D146" i="7"/>
  <c r="E146" i="7"/>
  <c r="F146" i="7"/>
  <c r="G146" i="7"/>
  <c r="B147" i="7"/>
  <c r="C147" i="7"/>
  <c r="D147" i="7"/>
  <c r="E147" i="7"/>
  <c r="F147" i="7"/>
  <c r="G147" i="7"/>
  <c r="B148" i="7"/>
  <c r="C148" i="7"/>
  <c r="D148" i="7"/>
  <c r="E148" i="7"/>
  <c r="F148" i="7"/>
  <c r="G148" i="7"/>
  <c r="B149" i="7"/>
  <c r="C149" i="7"/>
  <c r="D149" i="7"/>
  <c r="E149" i="7"/>
  <c r="F149" i="7"/>
  <c r="G149" i="7"/>
  <c r="B150" i="7"/>
  <c r="C150" i="7"/>
  <c r="D150" i="7"/>
  <c r="E150" i="7"/>
  <c r="F150" i="7"/>
  <c r="G150" i="7"/>
  <c r="B151" i="7"/>
  <c r="C151" i="7"/>
  <c r="D151" i="7"/>
  <c r="E151" i="7"/>
  <c r="F151" i="7"/>
  <c r="G151" i="7"/>
  <c r="B152" i="7"/>
  <c r="C152" i="7"/>
  <c r="D152" i="7"/>
  <c r="E152" i="7"/>
  <c r="F152" i="7"/>
  <c r="G152" i="7"/>
  <c r="B153" i="7"/>
  <c r="C153" i="7"/>
  <c r="D153" i="7"/>
  <c r="E153" i="7"/>
  <c r="F153" i="7"/>
  <c r="G153" i="7"/>
  <c r="B154" i="7"/>
  <c r="C154" i="7"/>
  <c r="D154" i="7"/>
  <c r="E154" i="7"/>
  <c r="F154" i="7"/>
  <c r="G154" i="7"/>
  <c r="B155" i="7"/>
  <c r="C155" i="7"/>
  <c r="D155" i="7"/>
  <c r="E155" i="7"/>
  <c r="F155" i="7"/>
  <c r="G155" i="7"/>
  <c r="B156" i="7"/>
  <c r="C156" i="7"/>
  <c r="D156" i="7"/>
  <c r="E156" i="7"/>
  <c r="F156" i="7"/>
  <c r="G156" i="7"/>
  <c r="B157" i="7"/>
  <c r="C157" i="7"/>
  <c r="D157" i="7"/>
  <c r="E157" i="7"/>
  <c r="F157" i="7"/>
  <c r="G157" i="7"/>
  <c r="B158" i="7"/>
  <c r="C158" i="7"/>
  <c r="D158" i="7"/>
  <c r="E158" i="7"/>
  <c r="F158" i="7"/>
  <c r="G158" i="7"/>
  <c r="B159" i="7"/>
  <c r="C159" i="7"/>
  <c r="D159" i="7"/>
  <c r="E159" i="7"/>
  <c r="F159" i="7"/>
  <c r="G159" i="7"/>
  <c r="B160" i="7"/>
  <c r="C160" i="7"/>
  <c r="D160" i="7"/>
  <c r="E160" i="7"/>
  <c r="F160" i="7"/>
  <c r="G160" i="7"/>
  <c r="B161" i="7"/>
  <c r="C161" i="7"/>
  <c r="D161" i="7"/>
  <c r="E161" i="7"/>
  <c r="F161" i="7"/>
  <c r="G161" i="7"/>
  <c r="B162" i="7"/>
  <c r="C162" i="7"/>
  <c r="D162" i="7"/>
  <c r="E162" i="7"/>
  <c r="F162" i="7"/>
  <c r="G162" i="7"/>
  <c r="B163" i="7"/>
  <c r="C163" i="7"/>
  <c r="D163" i="7"/>
  <c r="E163" i="7"/>
  <c r="F163" i="7"/>
  <c r="G163" i="7"/>
  <c r="B164" i="7"/>
  <c r="C164" i="7"/>
  <c r="D164" i="7"/>
  <c r="E164" i="7"/>
  <c r="F164" i="7"/>
  <c r="G164" i="7"/>
  <c r="B165" i="7"/>
  <c r="C165" i="7"/>
  <c r="D165" i="7"/>
  <c r="E165" i="7"/>
  <c r="F165" i="7"/>
  <c r="G165" i="7"/>
  <c r="B166" i="7"/>
  <c r="C166" i="7"/>
  <c r="D166" i="7"/>
  <c r="E166" i="7"/>
  <c r="F166" i="7"/>
  <c r="G166" i="7"/>
  <c r="B167" i="7"/>
  <c r="C167" i="7"/>
  <c r="D167" i="7"/>
  <c r="E167" i="7"/>
  <c r="F167" i="7"/>
  <c r="G167" i="7"/>
  <c r="B168" i="7"/>
  <c r="C168" i="7"/>
  <c r="D168" i="7"/>
  <c r="E168" i="7"/>
  <c r="F168" i="7"/>
  <c r="G168" i="7"/>
  <c r="B169" i="7"/>
  <c r="C169" i="7"/>
  <c r="D169" i="7"/>
  <c r="E169" i="7"/>
  <c r="F169" i="7"/>
  <c r="G169" i="7"/>
  <c r="B170" i="7"/>
  <c r="C170" i="7"/>
  <c r="D170" i="7"/>
  <c r="E170" i="7"/>
  <c r="F170" i="7"/>
  <c r="G170" i="7"/>
  <c r="B171" i="7"/>
  <c r="C171" i="7"/>
  <c r="D171" i="7"/>
  <c r="E171" i="7"/>
  <c r="F171" i="7"/>
  <c r="G171" i="7"/>
  <c r="B172" i="7"/>
  <c r="C172" i="7"/>
  <c r="D172" i="7"/>
  <c r="E172" i="7"/>
  <c r="F172" i="7"/>
  <c r="G172" i="7"/>
  <c r="B173" i="7"/>
  <c r="C173" i="7"/>
  <c r="D173" i="7"/>
  <c r="E173" i="7"/>
  <c r="F173" i="7"/>
  <c r="G173" i="7"/>
  <c r="B174" i="7"/>
  <c r="C174" i="7"/>
  <c r="D174" i="7"/>
  <c r="E174" i="7"/>
  <c r="F174" i="7"/>
  <c r="G174" i="7"/>
  <c r="B175" i="7"/>
  <c r="C175" i="7"/>
  <c r="D175" i="7"/>
  <c r="E175" i="7"/>
  <c r="F175" i="7"/>
  <c r="G175" i="7"/>
  <c r="B176" i="7"/>
  <c r="C176" i="7"/>
  <c r="D176" i="7"/>
  <c r="E176" i="7"/>
  <c r="F176" i="7"/>
  <c r="G176" i="7"/>
  <c r="B177" i="7"/>
  <c r="C177" i="7"/>
  <c r="D177" i="7"/>
  <c r="E177" i="7"/>
  <c r="F177" i="7"/>
  <c r="G177" i="7"/>
  <c r="B178" i="7"/>
  <c r="C178" i="7"/>
  <c r="D178" i="7"/>
  <c r="E178" i="7"/>
  <c r="F178" i="7"/>
  <c r="G178" i="7"/>
  <c r="B179" i="7"/>
  <c r="C179" i="7"/>
  <c r="D179" i="7"/>
  <c r="E179" i="7"/>
  <c r="F179" i="7"/>
  <c r="G179" i="7"/>
  <c r="B180" i="7"/>
  <c r="C180" i="7"/>
  <c r="D180" i="7"/>
  <c r="E180" i="7"/>
  <c r="F180" i="7"/>
  <c r="G180" i="7"/>
  <c r="B181" i="7"/>
  <c r="C181" i="7"/>
  <c r="D181" i="7"/>
  <c r="E181" i="7"/>
  <c r="F181" i="7"/>
  <c r="G181" i="7"/>
  <c r="B182" i="7"/>
  <c r="C182" i="7"/>
  <c r="D182" i="7"/>
  <c r="E182" i="7"/>
  <c r="F182" i="7"/>
  <c r="G182" i="7"/>
  <c r="B183" i="7"/>
  <c r="C183" i="7"/>
  <c r="D183" i="7"/>
  <c r="E183" i="7"/>
  <c r="F183" i="7"/>
  <c r="G183" i="7"/>
  <c r="B184" i="7"/>
  <c r="C184" i="7"/>
  <c r="D184" i="7"/>
  <c r="E184" i="7"/>
  <c r="F184" i="7"/>
  <c r="G184" i="7"/>
  <c r="B185" i="7"/>
  <c r="C185" i="7"/>
  <c r="D185" i="7"/>
  <c r="E185" i="7"/>
  <c r="F185" i="7"/>
  <c r="G185" i="7"/>
  <c r="B186" i="7"/>
  <c r="C186" i="7"/>
  <c r="D186" i="7"/>
  <c r="E186" i="7"/>
  <c r="F186" i="7"/>
  <c r="G186" i="7"/>
  <c r="B187" i="7"/>
  <c r="C187" i="7"/>
  <c r="D187" i="7"/>
  <c r="E187" i="7"/>
  <c r="F187" i="7"/>
  <c r="G187" i="7"/>
  <c r="B188" i="7"/>
  <c r="C188" i="7"/>
  <c r="D188" i="7"/>
  <c r="E188" i="7"/>
  <c r="F188" i="7"/>
  <c r="G188" i="7"/>
  <c r="B189" i="7"/>
  <c r="C189" i="7"/>
  <c r="D189" i="7"/>
  <c r="E189" i="7"/>
  <c r="F189" i="7"/>
  <c r="G189" i="7"/>
  <c r="B190" i="7"/>
  <c r="C190" i="7"/>
  <c r="D190" i="7"/>
  <c r="E190" i="7"/>
  <c r="F190" i="7"/>
  <c r="G190" i="7"/>
  <c r="B191" i="7"/>
  <c r="C191" i="7"/>
  <c r="D191" i="7"/>
  <c r="E191" i="7"/>
  <c r="F191" i="7"/>
  <c r="G191" i="7"/>
  <c r="B192" i="7"/>
  <c r="C192" i="7"/>
  <c r="D192" i="7"/>
  <c r="E192" i="7"/>
  <c r="F192" i="7"/>
  <c r="G192" i="7"/>
  <c r="B193" i="7"/>
  <c r="C193" i="7"/>
  <c r="D193" i="7"/>
  <c r="E193" i="7"/>
  <c r="F193" i="7"/>
  <c r="G193" i="7"/>
  <c r="B194" i="7"/>
  <c r="C194" i="7"/>
  <c r="D194" i="7"/>
  <c r="E194" i="7"/>
  <c r="F194" i="7"/>
  <c r="G194" i="7"/>
  <c r="B195" i="7"/>
  <c r="C195" i="7"/>
  <c r="D195" i="7"/>
  <c r="E195" i="7"/>
  <c r="F195" i="7"/>
  <c r="G195" i="7"/>
  <c r="B196" i="7"/>
  <c r="C196" i="7"/>
  <c r="D196" i="7"/>
  <c r="E196" i="7"/>
  <c r="F196" i="7"/>
  <c r="G196" i="7"/>
  <c r="B197" i="7"/>
  <c r="C197" i="7"/>
  <c r="D197" i="7"/>
  <c r="E197" i="7"/>
  <c r="F197" i="7"/>
  <c r="G197" i="7"/>
  <c r="B198" i="7"/>
  <c r="C198" i="7"/>
  <c r="D198" i="7"/>
  <c r="E198" i="7"/>
  <c r="F198" i="7"/>
  <c r="G198" i="7"/>
  <c r="B199" i="7"/>
  <c r="C199" i="7"/>
  <c r="D199" i="7"/>
  <c r="E199" i="7"/>
  <c r="F199" i="7"/>
  <c r="G199" i="7"/>
  <c r="B200" i="7"/>
  <c r="C200" i="7"/>
  <c r="D200" i="7"/>
  <c r="E200" i="7"/>
  <c r="F200" i="7"/>
  <c r="G200" i="7"/>
  <c r="B201" i="7"/>
  <c r="C201" i="7"/>
  <c r="D201" i="7"/>
  <c r="E201" i="7"/>
  <c r="F201" i="7"/>
  <c r="G201" i="7"/>
  <c r="B202" i="7"/>
  <c r="C202" i="7"/>
  <c r="D202" i="7"/>
  <c r="E202" i="7"/>
  <c r="F202" i="7"/>
  <c r="G202" i="7"/>
  <c r="B203" i="7"/>
  <c r="C203" i="7"/>
  <c r="D203" i="7"/>
  <c r="E203" i="7"/>
  <c r="F203" i="7"/>
  <c r="G203" i="7"/>
  <c r="B204" i="7"/>
  <c r="C204" i="7"/>
  <c r="D204" i="7"/>
  <c r="E204" i="7"/>
  <c r="F204" i="7"/>
  <c r="G204" i="7"/>
  <c r="B205" i="7"/>
  <c r="C205" i="7"/>
  <c r="D205" i="7"/>
  <c r="E205" i="7"/>
  <c r="F205" i="7"/>
  <c r="G205" i="7"/>
  <c r="B206" i="7"/>
  <c r="C206" i="7"/>
  <c r="D206" i="7"/>
  <c r="E206" i="7"/>
  <c r="F206" i="7"/>
  <c r="G206" i="7"/>
  <c r="B207" i="7"/>
  <c r="C207" i="7"/>
  <c r="D207" i="7"/>
  <c r="E207" i="7"/>
  <c r="F207" i="7"/>
  <c r="G207" i="7"/>
  <c r="B208" i="7"/>
  <c r="C208" i="7"/>
  <c r="D208" i="7"/>
  <c r="E208" i="7"/>
  <c r="F208" i="7"/>
  <c r="G208" i="7"/>
  <c r="B209" i="7"/>
  <c r="C209" i="7"/>
  <c r="D209" i="7"/>
  <c r="E209" i="7"/>
  <c r="F209" i="7"/>
  <c r="G209" i="7"/>
  <c r="B210" i="7"/>
  <c r="C210" i="7"/>
  <c r="D210" i="7"/>
  <c r="E210" i="7"/>
  <c r="F210" i="7"/>
  <c r="G210" i="7"/>
  <c r="B211" i="7"/>
  <c r="C211" i="7"/>
  <c r="D211" i="7"/>
  <c r="E211" i="7"/>
  <c r="F211" i="7"/>
  <c r="G211" i="7"/>
  <c r="B212" i="7"/>
  <c r="C212" i="7"/>
  <c r="D212" i="7"/>
  <c r="E212" i="7"/>
  <c r="F212" i="7"/>
  <c r="G212" i="7"/>
  <c r="B213" i="7"/>
  <c r="C213" i="7"/>
  <c r="D213" i="7"/>
  <c r="E213" i="7"/>
  <c r="F213" i="7"/>
  <c r="G213" i="7"/>
  <c r="B214" i="7"/>
  <c r="C214" i="7"/>
  <c r="D214" i="7"/>
  <c r="E214" i="7"/>
  <c r="F214" i="7"/>
  <c r="G214" i="7"/>
  <c r="B215" i="7"/>
  <c r="C215" i="7"/>
  <c r="D215" i="7"/>
  <c r="E215" i="7"/>
  <c r="F215" i="7"/>
  <c r="G215" i="7"/>
  <c r="B216" i="7"/>
  <c r="C216" i="7"/>
  <c r="D216" i="7"/>
  <c r="E216" i="7"/>
  <c r="F216" i="7"/>
  <c r="G216" i="7"/>
  <c r="B217" i="7"/>
  <c r="C217" i="7"/>
  <c r="D217" i="7"/>
  <c r="E217" i="7"/>
  <c r="F217" i="7"/>
  <c r="G217" i="7"/>
  <c r="B218" i="7"/>
  <c r="C218" i="7"/>
  <c r="D218" i="7"/>
  <c r="E218" i="7"/>
  <c r="F218" i="7"/>
  <c r="G218" i="7"/>
  <c r="B219" i="7"/>
  <c r="C219" i="7"/>
  <c r="D219" i="7"/>
  <c r="E219" i="7"/>
  <c r="F219" i="7"/>
  <c r="G219" i="7"/>
  <c r="B220" i="7"/>
  <c r="C220" i="7"/>
  <c r="D220" i="7"/>
  <c r="E220" i="7"/>
  <c r="F220" i="7"/>
  <c r="G220" i="7"/>
  <c r="B221" i="7"/>
  <c r="C221" i="7"/>
  <c r="D221" i="7"/>
  <c r="E221" i="7"/>
  <c r="F221" i="7"/>
  <c r="G221" i="7"/>
  <c r="B222" i="7"/>
  <c r="C222" i="7"/>
  <c r="D222" i="7"/>
  <c r="E222" i="7"/>
  <c r="F222" i="7"/>
  <c r="G222" i="7"/>
  <c r="B223" i="7"/>
  <c r="C223" i="7"/>
  <c r="D223" i="7"/>
  <c r="E223" i="7"/>
  <c r="F223" i="7"/>
  <c r="G223" i="7"/>
  <c r="B224" i="7"/>
  <c r="C224" i="7"/>
  <c r="D224" i="7"/>
  <c r="E224" i="7"/>
  <c r="F224" i="7"/>
  <c r="G224" i="7"/>
  <c r="B225" i="7"/>
  <c r="C225" i="7"/>
  <c r="D225" i="7"/>
  <c r="E225" i="7"/>
  <c r="F225" i="7"/>
  <c r="G225" i="7"/>
  <c r="B226" i="7"/>
  <c r="C226" i="7"/>
  <c r="D226" i="7"/>
  <c r="E226" i="7"/>
  <c r="F226" i="7"/>
  <c r="G226" i="7"/>
  <c r="B227" i="7"/>
  <c r="C227" i="7"/>
  <c r="D227" i="7"/>
  <c r="E227" i="7"/>
  <c r="F227" i="7"/>
  <c r="G227" i="7"/>
  <c r="B228" i="7"/>
  <c r="C228" i="7"/>
  <c r="D228" i="7"/>
  <c r="E228" i="7"/>
  <c r="F228" i="7"/>
  <c r="G228" i="7"/>
  <c r="B229" i="7"/>
  <c r="C229" i="7"/>
  <c r="D229" i="7"/>
  <c r="E229" i="7"/>
  <c r="F229" i="7"/>
  <c r="G229" i="7"/>
  <c r="B230" i="7"/>
  <c r="C230" i="7"/>
  <c r="D230" i="7"/>
  <c r="E230" i="7"/>
  <c r="F230" i="7"/>
  <c r="G230" i="7"/>
  <c r="B231" i="7"/>
  <c r="C231" i="7"/>
  <c r="D231" i="7"/>
  <c r="E231" i="7"/>
  <c r="F231" i="7"/>
  <c r="G231" i="7"/>
  <c r="B232" i="7"/>
  <c r="C232" i="7"/>
  <c r="D232" i="7"/>
  <c r="E232" i="7"/>
  <c r="F232" i="7"/>
  <c r="G232" i="7"/>
  <c r="B233" i="7"/>
  <c r="C233" i="7"/>
  <c r="D233" i="7"/>
  <c r="E233" i="7"/>
  <c r="F233" i="7"/>
  <c r="G233" i="7"/>
  <c r="B234" i="7"/>
  <c r="C234" i="7"/>
  <c r="D234" i="7"/>
  <c r="E234" i="7"/>
  <c r="F234" i="7"/>
  <c r="G234" i="7"/>
  <c r="B235" i="7"/>
  <c r="C235" i="7"/>
  <c r="D235" i="7"/>
  <c r="E235" i="7"/>
  <c r="F235" i="7"/>
  <c r="G235" i="7"/>
  <c r="B236" i="7"/>
  <c r="C236" i="7"/>
  <c r="D236" i="7"/>
  <c r="E236" i="7"/>
  <c r="F236" i="7"/>
  <c r="G236" i="7"/>
  <c r="B237" i="7"/>
  <c r="C237" i="7"/>
  <c r="D237" i="7"/>
  <c r="E237" i="7"/>
  <c r="F237" i="7"/>
  <c r="G237" i="7"/>
  <c r="B238" i="7"/>
  <c r="C238" i="7"/>
  <c r="D238" i="7"/>
  <c r="E238" i="7"/>
  <c r="F238" i="7"/>
  <c r="G238" i="7"/>
  <c r="B239" i="7"/>
  <c r="C239" i="7"/>
  <c r="D239" i="7"/>
  <c r="E239" i="7"/>
  <c r="F239" i="7"/>
  <c r="G239" i="7"/>
  <c r="B240" i="7"/>
  <c r="C240" i="7"/>
  <c r="D240" i="7"/>
  <c r="E240" i="7"/>
  <c r="F240" i="7"/>
  <c r="G240" i="7"/>
  <c r="B241" i="7"/>
  <c r="C241" i="7"/>
  <c r="D241" i="7"/>
  <c r="E241" i="7"/>
  <c r="F241" i="7"/>
  <c r="G241" i="7"/>
  <c r="B242" i="7"/>
  <c r="C242" i="7"/>
  <c r="D242" i="7"/>
  <c r="E242" i="7"/>
  <c r="F242" i="7"/>
  <c r="G242" i="7"/>
  <c r="B243" i="7"/>
  <c r="C243" i="7"/>
  <c r="D243" i="7"/>
  <c r="E243" i="7"/>
  <c r="F243" i="7"/>
  <c r="G243" i="7"/>
  <c r="B244" i="7"/>
  <c r="C244" i="7"/>
  <c r="D244" i="7"/>
  <c r="E244" i="7"/>
  <c r="F244" i="7"/>
  <c r="G244" i="7"/>
  <c r="B245" i="7"/>
  <c r="C245" i="7"/>
  <c r="D245" i="7"/>
  <c r="E245" i="7"/>
  <c r="F245" i="7"/>
  <c r="G245" i="7"/>
  <c r="B246" i="7"/>
  <c r="C246" i="7"/>
  <c r="D246" i="7"/>
  <c r="E246" i="7"/>
  <c r="F246" i="7"/>
  <c r="G246" i="7"/>
  <c r="B247" i="7"/>
  <c r="C247" i="7"/>
  <c r="D247" i="7"/>
  <c r="E247" i="7"/>
  <c r="F247" i="7"/>
  <c r="G247" i="7"/>
  <c r="B248" i="7"/>
  <c r="C248" i="7"/>
  <c r="D248" i="7"/>
  <c r="E248" i="7"/>
  <c r="F248" i="7"/>
  <c r="G248" i="7"/>
  <c r="B249" i="7"/>
  <c r="C249" i="7"/>
  <c r="D249" i="7"/>
  <c r="E249" i="7"/>
  <c r="F249" i="7"/>
  <c r="G249" i="7"/>
  <c r="B250" i="7"/>
  <c r="C250" i="7"/>
  <c r="D250" i="7"/>
  <c r="E250" i="7"/>
  <c r="F250" i="7"/>
  <c r="G250" i="7"/>
  <c r="B251" i="7"/>
  <c r="C251" i="7"/>
  <c r="D251" i="7"/>
  <c r="E251" i="7"/>
  <c r="F251" i="7"/>
  <c r="G251" i="7"/>
  <c r="B252" i="7"/>
  <c r="C252" i="7"/>
  <c r="D252" i="7"/>
  <c r="E252" i="7"/>
  <c r="F252" i="7"/>
  <c r="G252" i="7"/>
  <c r="B253" i="7"/>
  <c r="C253" i="7"/>
  <c r="D253" i="7"/>
  <c r="E253" i="7"/>
  <c r="F253" i="7"/>
  <c r="G253" i="7"/>
  <c r="B254" i="7"/>
  <c r="C254" i="7"/>
  <c r="D254" i="7"/>
  <c r="E254" i="7"/>
  <c r="F254" i="7"/>
  <c r="G254" i="7"/>
  <c r="B255" i="7"/>
  <c r="C255" i="7"/>
  <c r="D255" i="7"/>
  <c r="E255" i="7"/>
  <c r="F255" i="7"/>
  <c r="G255" i="7"/>
  <c r="B256" i="7"/>
  <c r="C256" i="7"/>
  <c r="D256" i="7"/>
  <c r="E256" i="7"/>
  <c r="F256" i="7"/>
  <c r="G256" i="7"/>
  <c r="B257" i="7"/>
  <c r="C257" i="7"/>
  <c r="D257" i="7"/>
  <c r="E257" i="7"/>
  <c r="F257" i="7"/>
  <c r="G257" i="7"/>
  <c r="B258" i="7"/>
  <c r="C258" i="7"/>
  <c r="D258" i="7"/>
  <c r="E258" i="7"/>
  <c r="F258" i="7"/>
  <c r="G258" i="7"/>
  <c r="B259" i="7"/>
  <c r="C259" i="7"/>
  <c r="D259" i="7"/>
  <c r="E259" i="7"/>
  <c r="F259" i="7"/>
  <c r="G259" i="7"/>
  <c r="B260" i="7"/>
  <c r="C260" i="7"/>
  <c r="D260" i="7"/>
  <c r="E260" i="7"/>
  <c r="F260" i="7"/>
  <c r="G260" i="7"/>
  <c r="B261" i="7"/>
  <c r="C261" i="7"/>
  <c r="D261" i="7"/>
  <c r="E261" i="7"/>
  <c r="F261" i="7"/>
  <c r="G261" i="7"/>
  <c r="B262" i="7"/>
  <c r="C262" i="7"/>
  <c r="D262" i="7"/>
  <c r="E262" i="7"/>
  <c r="F262" i="7"/>
  <c r="G262" i="7"/>
  <c r="B263" i="7"/>
  <c r="C263" i="7"/>
  <c r="D263" i="7"/>
  <c r="E263" i="7"/>
  <c r="F263" i="7"/>
  <c r="G263" i="7"/>
  <c r="B264" i="7"/>
  <c r="C264" i="7"/>
  <c r="D264" i="7"/>
  <c r="E264" i="7"/>
  <c r="F264" i="7"/>
  <c r="G264" i="7"/>
  <c r="B265" i="7"/>
  <c r="C265" i="7"/>
  <c r="D265" i="7"/>
  <c r="E265" i="7"/>
  <c r="F265" i="7"/>
  <c r="G265" i="7"/>
  <c r="B266" i="7"/>
  <c r="C266" i="7"/>
  <c r="D266" i="7"/>
  <c r="E266" i="7"/>
  <c r="F266" i="7"/>
  <c r="G266" i="7"/>
  <c r="B267" i="7"/>
  <c r="C267" i="7"/>
  <c r="D267" i="7"/>
  <c r="E267" i="7"/>
  <c r="F267" i="7"/>
  <c r="G267" i="7"/>
  <c r="B268" i="7"/>
  <c r="C268" i="7"/>
  <c r="D268" i="7"/>
  <c r="E268" i="7"/>
  <c r="F268" i="7"/>
  <c r="G268" i="7"/>
  <c r="B269" i="7"/>
  <c r="C269" i="7"/>
  <c r="D269" i="7"/>
  <c r="E269" i="7"/>
  <c r="F269" i="7"/>
  <c r="G269" i="7"/>
  <c r="B270" i="7"/>
  <c r="C270" i="7"/>
  <c r="D270" i="7"/>
  <c r="E270" i="7"/>
  <c r="F270" i="7"/>
  <c r="G270" i="7"/>
  <c r="B271" i="7"/>
  <c r="C271" i="7"/>
  <c r="D271" i="7"/>
  <c r="E271" i="7"/>
  <c r="F271" i="7"/>
  <c r="G271" i="7"/>
  <c r="B272" i="7"/>
  <c r="C272" i="7"/>
  <c r="D272" i="7"/>
  <c r="E272" i="7"/>
  <c r="F272" i="7"/>
  <c r="G272" i="7"/>
  <c r="B273" i="7"/>
  <c r="C273" i="7"/>
  <c r="D273" i="7"/>
  <c r="E273" i="7"/>
  <c r="F273" i="7"/>
  <c r="G273" i="7"/>
  <c r="B274" i="7"/>
  <c r="C274" i="7"/>
  <c r="D274" i="7"/>
  <c r="E274" i="7"/>
  <c r="F274" i="7"/>
  <c r="G274" i="7"/>
  <c r="B275" i="7"/>
  <c r="C275" i="7"/>
  <c r="D275" i="7"/>
  <c r="E275" i="7"/>
  <c r="F275" i="7"/>
  <c r="G275" i="7"/>
  <c r="B276" i="7"/>
  <c r="C276" i="7"/>
  <c r="D276" i="7"/>
  <c r="E276" i="7"/>
  <c r="F276" i="7"/>
  <c r="G276" i="7"/>
  <c r="B277" i="7"/>
  <c r="C277" i="7"/>
  <c r="D277" i="7"/>
  <c r="E277" i="7"/>
  <c r="F277" i="7"/>
  <c r="G277" i="7"/>
  <c r="B278" i="7"/>
  <c r="C278" i="7"/>
  <c r="D278" i="7"/>
  <c r="E278" i="7"/>
  <c r="F278" i="7"/>
  <c r="G278" i="7"/>
  <c r="B279" i="7"/>
  <c r="C279" i="7"/>
  <c r="D279" i="7"/>
  <c r="E279" i="7"/>
  <c r="F279" i="7"/>
  <c r="G279" i="7"/>
  <c r="B280" i="7"/>
  <c r="C280" i="7"/>
  <c r="D280" i="7"/>
  <c r="E280" i="7"/>
  <c r="F280" i="7"/>
  <c r="G280" i="7"/>
  <c r="B281" i="7"/>
  <c r="C281" i="7"/>
  <c r="D281" i="7"/>
  <c r="E281" i="7"/>
  <c r="F281" i="7"/>
  <c r="G281" i="7"/>
  <c r="B282" i="7"/>
  <c r="C282" i="7"/>
  <c r="D282" i="7"/>
  <c r="E282" i="7"/>
  <c r="F282" i="7"/>
  <c r="G282" i="7"/>
  <c r="B283" i="7"/>
  <c r="C283" i="7"/>
  <c r="D283" i="7"/>
  <c r="E283" i="7"/>
  <c r="F283" i="7"/>
  <c r="G283" i="7"/>
  <c r="B284" i="7"/>
  <c r="C284" i="7"/>
  <c r="D284" i="7"/>
  <c r="E284" i="7"/>
  <c r="F284" i="7"/>
  <c r="G284" i="7"/>
  <c r="B285" i="7"/>
  <c r="C285" i="7"/>
  <c r="D285" i="7"/>
  <c r="E285" i="7"/>
  <c r="F285" i="7"/>
  <c r="G285" i="7"/>
  <c r="B286" i="7"/>
  <c r="C286" i="7"/>
  <c r="D286" i="7"/>
  <c r="E286" i="7"/>
  <c r="F286" i="7"/>
  <c r="G286" i="7"/>
  <c r="B287" i="7"/>
  <c r="C287" i="7"/>
  <c r="D287" i="7"/>
  <c r="E287" i="7"/>
  <c r="F287" i="7"/>
  <c r="G287" i="7"/>
  <c r="B288" i="7"/>
  <c r="C288" i="7"/>
  <c r="D288" i="7"/>
  <c r="E288" i="7"/>
  <c r="F288" i="7"/>
  <c r="G288" i="7"/>
  <c r="B289" i="7"/>
  <c r="C289" i="7"/>
  <c r="D289" i="7"/>
  <c r="E289" i="7"/>
  <c r="F289" i="7"/>
  <c r="G289" i="7"/>
  <c r="B290" i="7"/>
  <c r="C290" i="7"/>
  <c r="D290" i="7"/>
  <c r="E290" i="7"/>
  <c r="F290" i="7"/>
  <c r="G290" i="7"/>
  <c r="B291" i="7"/>
  <c r="C291" i="7"/>
  <c r="D291" i="7"/>
  <c r="E291" i="7"/>
  <c r="F291" i="7"/>
  <c r="G291" i="7"/>
  <c r="B292" i="7"/>
  <c r="C292" i="7"/>
  <c r="D292" i="7"/>
  <c r="E292" i="7"/>
  <c r="F292" i="7"/>
  <c r="G292" i="7"/>
  <c r="B293" i="7"/>
  <c r="C293" i="7"/>
  <c r="D293" i="7"/>
  <c r="E293" i="7"/>
  <c r="F293" i="7"/>
  <c r="G293" i="7"/>
  <c r="B294" i="7"/>
  <c r="C294" i="7"/>
  <c r="D294" i="7"/>
  <c r="E294" i="7"/>
  <c r="F294" i="7"/>
  <c r="G294" i="7"/>
  <c r="B295" i="7"/>
  <c r="C295" i="7"/>
  <c r="D295" i="7"/>
  <c r="E295" i="7"/>
  <c r="F295" i="7"/>
  <c r="G295" i="7"/>
  <c r="B296" i="7"/>
  <c r="C296" i="7"/>
  <c r="D296" i="7"/>
  <c r="E296" i="7"/>
  <c r="F296" i="7"/>
  <c r="G296" i="7"/>
  <c r="B297" i="7"/>
  <c r="C297" i="7"/>
  <c r="D297" i="7"/>
  <c r="E297" i="7"/>
  <c r="F297" i="7"/>
  <c r="G297" i="7"/>
  <c r="B298" i="7"/>
  <c r="C298" i="7"/>
  <c r="D298" i="7"/>
  <c r="E298" i="7"/>
  <c r="F298" i="7"/>
  <c r="G298" i="7"/>
  <c r="B299" i="7"/>
  <c r="C299" i="7"/>
  <c r="D299" i="7"/>
  <c r="E299" i="7"/>
  <c r="F299" i="7"/>
  <c r="G299" i="7"/>
  <c r="B300" i="7"/>
  <c r="C300" i="7"/>
  <c r="D300" i="7"/>
  <c r="E300" i="7"/>
  <c r="F300" i="7"/>
  <c r="G300" i="7"/>
  <c r="B301" i="7"/>
  <c r="C301" i="7"/>
  <c r="D301" i="7"/>
  <c r="E301" i="7"/>
  <c r="F301" i="7"/>
  <c r="G301" i="7"/>
  <c r="B302" i="7"/>
  <c r="C302" i="7"/>
  <c r="D302" i="7"/>
  <c r="E302" i="7"/>
  <c r="F302" i="7"/>
  <c r="G302" i="7"/>
  <c r="B303" i="7"/>
  <c r="C303" i="7"/>
  <c r="D303" i="7"/>
  <c r="E303" i="7"/>
  <c r="F303" i="7"/>
  <c r="G303" i="7"/>
  <c r="B304" i="7"/>
  <c r="C304" i="7"/>
  <c r="D304" i="7"/>
  <c r="E304" i="7"/>
  <c r="F304" i="7"/>
  <c r="G304" i="7"/>
  <c r="B305" i="7"/>
  <c r="C305" i="7"/>
  <c r="D305" i="7"/>
  <c r="E305" i="7"/>
  <c r="F305" i="7"/>
  <c r="G305" i="7"/>
  <c r="B306" i="7"/>
  <c r="C306" i="7"/>
  <c r="D306" i="7"/>
  <c r="E306" i="7"/>
  <c r="F306" i="7"/>
  <c r="G306" i="7"/>
  <c r="B307" i="7"/>
  <c r="C307" i="7"/>
  <c r="D307" i="7"/>
  <c r="E307" i="7"/>
  <c r="F307" i="7"/>
  <c r="G307" i="7"/>
  <c r="B308" i="7"/>
  <c r="C308" i="7"/>
  <c r="D308" i="7"/>
  <c r="E308" i="7"/>
  <c r="F308" i="7"/>
  <c r="G308" i="7"/>
  <c r="B309" i="7"/>
  <c r="C309" i="7"/>
  <c r="D309" i="7"/>
  <c r="E309" i="7"/>
  <c r="F309" i="7"/>
  <c r="G309" i="7"/>
  <c r="B310" i="7"/>
  <c r="C310" i="7"/>
  <c r="D310" i="7"/>
  <c r="E310" i="7"/>
  <c r="F310" i="7"/>
  <c r="G310" i="7"/>
  <c r="B311" i="7"/>
  <c r="C311" i="7"/>
  <c r="D311" i="7"/>
  <c r="E311" i="7"/>
  <c r="F311" i="7"/>
  <c r="G311" i="7"/>
  <c r="B312" i="7"/>
  <c r="C312" i="7"/>
  <c r="D312" i="7"/>
  <c r="E312" i="7"/>
  <c r="F312" i="7"/>
  <c r="G312" i="7"/>
  <c r="B313" i="7"/>
  <c r="C313" i="7"/>
  <c r="D313" i="7"/>
  <c r="E313" i="7"/>
  <c r="F313" i="7"/>
  <c r="G313" i="7"/>
  <c r="B314" i="7"/>
  <c r="C314" i="7"/>
  <c r="D314" i="7"/>
  <c r="E314" i="7"/>
  <c r="F314" i="7"/>
  <c r="G314" i="7"/>
  <c r="B315" i="7"/>
  <c r="C315" i="7"/>
  <c r="D315" i="7"/>
  <c r="E315" i="7"/>
  <c r="F315" i="7"/>
  <c r="G315" i="7"/>
  <c r="B316" i="7"/>
  <c r="C316" i="7"/>
  <c r="D316" i="7"/>
  <c r="E316" i="7"/>
  <c r="F316" i="7"/>
  <c r="G316" i="7"/>
  <c r="B317" i="7"/>
  <c r="C317" i="7"/>
  <c r="D317" i="7"/>
  <c r="E317" i="7"/>
  <c r="F317" i="7"/>
  <c r="G317" i="7"/>
  <c r="B318" i="7"/>
  <c r="C318" i="7"/>
  <c r="D318" i="7"/>
  <c r="E318" i="7"/>
  <c r="F318" i="7"/>
  <c r="G318" i="7"/>
  <c r="B319" i="7"/>
  <c r="C319" i="7"/>
  <c r="D319" i="7"/>
  <c r="E319" i="7"/>
  <c r="F319" i="7"/>
  <c r="G319" i="7"/>
  <c r="B320" i="7"/>
  <c r="C320" i="7"/>
  <c r="D320" i="7"/>
  <c r="E320" i="7"/>
  <c r="F320" i="7"/>
  <c r="G320" i="7"/>
  <c r="B321" i="7"/>
  <c r="C321" i="7"/>
  <c r="D321" i="7"/>
  <c r="E321" i="7"/>
  <c r="F321" i="7"/>
  <c r="G321" i="7"/>
  <c r="B322" i="7"/>
  <c r="C322" i="7"/>
  <c r="D322" i="7"/>
  <c r="E322" i="7"/>
  <c r="F322" i="7"/>
  <c r="G322" i="7"/>
  <c r="B323" i="7"/>
  <c r="C323" i="7"/>
  <c r="D323" i="7"/>
  <c r="E323" i="7"/>
  <c r="F323" i="7"/>
  <c r="G323" i="7"/>
  <c r="B324" i="7"/>
  <c r="C324" i="7"/>
  <c r="D324" i="7"/>
  <c r="E324" i="7"/>
  <c r="F324" i="7"/>
  <c r="G324" i="7"/>
  <c r="B325" i="7"/>
  <c r="C325" i="7"/>
  <c r="D325" i="7"/>
  <c r="E325" i="7"/>
  <c r="F325" i="7"/>
  <c r="G325" i="7"/>
  <c r="B326" i="7"/>
  <c r="C326" i="7"/>
  <c r="D326" i="7"/>
  <c r="E326" i="7"/>
  <c r="F326" i="7"/>
  <c r="G326" i="7"/>
  <c r="B327" i="7"/>
  <c r="C327" i="7"/>
  <c r="D327" i="7"/>
  <c r="E327" i="7"/>
  <c r="F327" i="7"/>
  <c r="G327" i="7"/>
  <c r="B328" i="7"/>
  <c r="C328" i="7"/>
  <c r="D328" i="7"/>
  <c r="E328" i="7"/>
  <c r="F328" i="7"/>
  <c r="G328" i="7"/>
  <c r="B329" i="7"/>
  <c r="C329" i="7"/>
  <c r="D329" i="7"/>
  <c r="E329" i="7"/>
  <c r="F329" i="7"/>
  <c r="G329" i="7"/>
  <c r="B330" i="7"/>
  <c r="C330" i="7"/>
  <c r="D330" i="7"/>
  <c r="E330" i="7"/>
  <c r="F330" i="7"/>
  <c r="G330" i="7"/>
  <c r="B331" i="7"/>
  <c r="C331" i="7"/>
  <c r="D331" i="7"/>
  <c r="E331" i="7"/>
  <c r="F331" i="7"/>
  <c r="G331" i="7"/>
  <c r="B332" i="7"/>
  <c r="C332" i="7"/>
  <c r="D332" i="7"/>
  <c r="E332" i="7"/>
  <c r="F332" i="7"/>
  <c r="G332" i="7"/>
  <c r="B333" i="7"/>
  <c r="C333" i="7"/>
  <c r="D333" i="7"/>
  <c r="E333" i="7"/>
  <c r="F333" i="7"/>
  <c r="G333" i="7"/>
  <c r="B334" i="7"/>
  <c r="C334" i="7"/>
  <c r="D334" i="7"/>
  <c r="E334" i="7"/>
  <c r="F334" i="7"/>
  <c r="G334" i="7"/>
  <c r="B335" i="7"/>
  <c r="C335" i="7"/>
  <c r="D335" i="7"/>
  <c r="E335" i="7"/>
  <c r="F335" i="7"/>
  <c r="G335" i="7"/>
  <c r="B336" i="7"/>
  <c r="C336" i="7"/>
  <c r="D336" i="7"/>
  <c r="E336" i="7"/>
  <c r="F336" i="7"/>
  <c r="G336" i="7"/>
  <c r="B337" i="7"/>
  <c r="C337" i="7"/>
  <c r="D337" i="7"/>
  <c r="E337" i="7"/>
  <c r="F337" i="7"/>
  <c r="G337" i="7"/>
  <c r="B338" i="7"/>
  <c r="C338" i="7"/>
  <c r="D338" i="7"/>
  <c r="E338" i="7"/>
  <c r="F338" i="7"/>
  <c r="G338" i="7"/>
  <c r="B339" i="7"/>
  <c r="C339" i="7"/>
  <c r="D339" i="7"/>
  <c r="E339" i="7"/>
  <c r="F339" i="7"/>
  <c r="G339" i="7"/>
  <c r="B340" i="7"/>
  <c r="C340" i="7"/>
  <c r="D340" i="7"/>
  <c r="E340" i="7"/>
  <c r="F340" i="7"/>
  <c r="G340" i="7"/>
  <c r="B341" i="7"/>
  <c r="C341" i="7"/>
  <c r="D341" i="7"/>
  <c r="E341" i="7"/>
  <c r="F341" i="7"/>
  <c r="G341" i="7"/>
  <c r="B342" i="7"/>
  <c r="C342" i="7"/>
  <c r="D342" i="7"/>
  <c r="E342" i="7"/>
  <c r="F342" i="7"/>
  <c r="G342" i="7"/>
  <c r="B343" i="7"/>
  <c r="C343" i="7"/>
  <c r="D343" i="7"/>
  <c r="E343" i="7"/>
  <c r="F343" i="7"/>
  <c r="G343" i="7"/>
  <c r="B344" i="7"/>
  <c r="C344" i="7"/>
  <c r="D344" i="7"/>
  <c r="E344" i="7"/>
  <c r="F344" i="7"/>
  <c r="G344" i="7"/>
  <c r="B345" i="7"/>
  <c r="C345" i="7"/>
  <c r="D345" i="7"/>
  <c r="E345" i="7"/>
  <c r="F345" i="7"/>
  <c r="G345" i="7"/>
  <c r="B346" i="7"/>
  <c r="C346" i="7"/>
  <c r="D346" i="7"/>
  <c r="E346" i="7"/>
  <c r="F346" i="7"/>
  <c r="G346" i="7"/>
  <c r="B347" i="7"/>
  <c r="C347" i="7"/>
  <c r="D347" i="7"/>
  <c r="E347" i="7"/>
  <c r="F347" i="7"/>
  <c r="G347" i="7"/>
  <c r="B348" i="7"/>
  <c r="C348" i="7"/>
  <c r="D348" i="7"/>
  <c r="E348" i="7"/>
  <c r="F348" i="7"/>
  <c r="G348" i="7"/>
  <c r="B349" i="7"/>
  <c r="C349" i="7"/>
  <c r="D349" i="7"/>
  <c r="E349" i="7"/>
  <c r="F349" i="7"/>
  <c r="G349" i="7"/>
  <c r="B350" i="7"/>
  <c r="C350" i="7"/>
  <c r="D350" i="7"/>
  <c r="E350" i="7"/>
  <c r="F350" i="7"/>
  <c r="G350" i="7"/>
  <c r="B351" i="7"/>
  <c r="C351" i="7"/>
  <c r="D351" i="7"/>
  <c r="E351" i="7"/>
  <c r="F351" i="7"/>
  <c r="G351" i="7"/>
  <c r="B352" i="7"/>
  <c r="C352" i="7"/>
  <c r="D352" i="7"/>
  <c r="E352" i="7"/>
  <c r="F352" i="7"/>
  <c r="G352" i="7"/>
  <c r="B353" i="7"/>
  <c r="C353" i="7"/>
  <c r="D353" i="7"/>
  <c r="E353" i="7"/>
  <c r="F353" i="7"/>
  <c r="G353" i="7"/>
  <c r="B354" i="7"/>
  <c r="C354" i="7"/>
  <c r="D354" i="7"/>
  <c r="E354" i="7"/>
  <c r="F354" i="7"/>
  <c r="G354" i="7"/>
  <c r="B355" i="7"/>
  <c r="C355" i="7"/>
  <c r="D355" i="7"/>
  <c r="E355" i="7"/>
  <c r="F355" i="7"/>
  <c r="G355" i="7"/>
  <c r="B356" i="7"/>
  <c r="C356" i="7"/>
  <c r="D356" i="7"/>
  <c r="E356" i="7"/>
  <c r="F356" i="7"/>
  <c r="G356" i="7"/>
  <c r="B357" i="7"/>
  <c r="C357" i="7"/>
  <c r="D357" i="7"/>
  <c r="E357" i="7"/>
  <c r="F357" i="7"/>
  <c r="G357" i="7"/>
  <c r="B358" i="7"/>
  <c r="C358" i="7"/>
  <c r="D358" i="7"/>
  <c r="E358" i="7"/>
  <c r="F358" i="7"/>
  <c r="G358" i="7"/>
  <c r="B359" i="7"/>
  <c r="C359" i="7"/>
  <c r="D359" i="7"/>
  <c r="E359" i="7"/>
  <c r="F359" i="7"/>
  <c r="G359" i="7"/>
  <c r="B360" i="7"/>
  <c r="C360" i="7"/>
  <c r="D360" i="7"/>
  <c r="E360" i="7"/>
  <c r="F360" i="7"/>
  <c r="G360" i="7"/>
  <c r="B361" i="7"/>
  <c r="C361" i="7"/>
  <c r="D361" i="7"/>
  <c r="E361" i="7"/>
  <c r="F361" i="7"/>
  <c r="G361" i="7"/>
  <c r="B362" i="7"/>
  <c r="C362" i="7"/>
  <c r="D362" i="7"/>
  <c r="E362" i="7"/>
  <c r="F362" i="7"/>
  <c r="G362" i="7"/>
  <c r="B363" i="7"/>
  <c r="C363" i="7"/>
  <c r="D363" i="7"/>
  <c r="E363" i="7"/>
  <c r="F363" i="7"/>
  <c r="G363" i="7"/>
  <c r="B364" i="7"/>
  <c r="C364" i="7"/>
  <c r="D364" i="7"/>
  <c r="E364" i="7"/>
  <c r="F364" i="7"/>
  <c r="G364" i="7"/>
  <c r="B365" i="7"/>
  <c r="C365" i="7"/>
  <c r="D365" i="7"/>
  <c r="E365" i="7"/>
  <c r="F365" i="7"/>
  <c r="G365" i="7"/>
  <c r="B366" i="7"/>
  <c r="C366" i="7"/>
  <c r="D366" i="7"/>
  <c r="E366" i="7"/>
  <c r="F366" i="7"/>
  <c r="G366" i="7"/>
  <c r="B367" i="7"/>
  <c r="C367" i="7"/>
  <c r="D367" i="7"/>
  <c r="E367" i="7"/>
  <c r="F367" i="7"/>
  <c r="G367" i="7"/>
  <c r="B368" i="7"/>
  <c r="C368" i="7"/>
  <c r="D368" i="7"/>
  <c r="E368" i="7"/>
  <c r="F368" i="7"/>
  <c r="G368" i="7"/>
  <c r="B369" i="7"/>
  <c r="C369" i="7"/>
  <c r="D369" i="7"/>
  <c r="E369" i="7"/>
  <c r="F369" i="7"/>
  <c r="G369" i="7"/>
  <c r="B370" i="7"/>
  <c r="C370" i="7"/>
  <c r="D370" i="7"/>
  <c r="E370" i="7"/>
  <c r="F370" i="7"/>
  <c r="G370" i="7"/>
  <c r="B371" i="7"/>
  <c r="C371" i="7"/>
  <c r="D371" i="7"/>
  <c r="E371" i="7"/>
  <c r="F371" i="7"/>
  <c r="G371" i="7"/>
  <c r="B372" i="7"/>
  <c r="C372" i="7"/>
  <c r="D372" i="7"/>
  <c r="E372" i="7"/>
  <c r="F372" i="7"/>
  <c r="G372" i="7"/>
  <c r="B373" i="7"/>
  <c r="C373" i="7"/>
  <c r="D373" i="7"/>
  <c r="E373" i="7"/>
  <c r="F373" i="7"/>
  <c r="G373" i="7"/>
  <c r="B374" i="7"/>
  <c r="C374" i="7"/>
  <c r="D374" i="7"/>
  <c r="E374" i="7"/>
  <c r="F374" i="7"/>
  <c r="G374" i="7"/>
  <c r="B375" i="7"/>
  <c r="C375" i="7"/>
  <c r="D375" i="7"/>
  <c r="E375" i="7"/>
  <c r="F375" i="7"/>
  <c r="G375" i="7"/>
  <c r="B376" i="7"/>
  <c r="C376" i="7"/>
  <c r="D376" i="7"/>
  <c r="E376" i="7"/>
  <c r="F376" i="7"/>
  <c r="G376" i="7"/>
  <c r="B377" i="7"/>
  <c r="C377" i="7"/>
  <c r="D377" i="7"/>
  <c r="E377" i="7"/>
  <c r="F377" i="7"/>
  <c r="G377" i="7"/>
  <c r="B378" i="7"/>
  <c r="C378" i="7"/>
  <c r="D378" i="7"/>
  <c r="E378" i="7"/>
  <c r="F378" i="7"/>
  <c r="G378" i="7"/>
  <c r="B379" i="7"/>
  <c r="C379" i="7"/>
  <c r="D379" i="7"/>
  <c r="E379" i="7"/>
  <c r="F379" i="7"/>
  <c r="G379" i="7"/>
  <c r="B380" i="7"/>
  <c r="C380" i="7"/>
  <c r="D380" i="7"/>
  <c r="E380" i="7"/>
  <c r="F380" i="7"/>
  <c r="G380" i="7"/>
  <c r="B381" i="7"/>
  <c r="C381" i="7"/>
  <c r="D381" i="7"/>
  <c r="E381" i="7"/>
  <c r="F381" i="7"/>
  <c r="G381" i="7"/>
  <c r="B382" i="7"/>
  <c r="C382" i="7"/>
  <c r="D382" i="7"/>
  <c r="E382" i="7"/>
  <c r="F382" i="7"/>
  <c r="G382" i="7"/>
  <c r="B383" i="7"/>
  <c r="C383" i="7"/>
  <c r="D383" i="7"/>
  <c r="E383" i="7"/>
  <c r="F383" i="7"/>
  <c r="G383" i="7"/>
  <c r="B384" i="7"/>
  <c r="C384" i="7"/>
  <c r="D384" i="7"/>
  <c r="E384" i="7"/>
  <c r="F384" i="7"/>
  <c r="G384" i="7"/>
  <c r="B385" i="7"/>
  <c r="C385" i="7"/>
  <c r="D385" i="7"/>
  <c r="E385" i="7"/>
  <c r="F385" i="7"/>
  <c r="G385" i="7"/>
  <c r="B386" i="7"/>
  <c r="C386" i="7"/>
  <c r="D386" i="7"/>
  <c r="E386" i="7"/>
  <c r="F386" i="7"/>
  <c r="G386" i="7"/>
  <c r="B387" i="7"/>
  <c r="C387" i="7"/>
  <c r="D387" i="7"/>
  <c r="E387" i="7"/>
  <c r="F387" i="7"/>
  <c r="G387" i="7"/>
  <c r="B388" i="7"/>
  <c r="C388" i="7"/>
  <c r="D388" i="7"/>
  <c r="E388" i="7"/>
  <c r="F388" i="7"/>
  <c r="G388" i="7"/>
  <c r="B389" i="7"/>
  <c r="C389" i="7"/>
  <c r="D389" i="7"/>
  <c r="E389" i="7"/>
  <c r="F389" i="7"/>
  <c r="G389" i="7"/>
  <c r="B390" i="7"/>
  <c r="C390" i="7"/>
  <c r="D390" i="7"/>
  <c r="E390" i="7"/>
  <c r="F390" i="7"/>
  <c r="G390" i="7"/>
  <c r="B391" i="7"/>
  <c r="C391" i="7"/>
  <c r="D391" i="7"/>
  <c r="E391" i="7"/>
  <c r="F391" i="7"/>
  <c r="G391" i="7"/>
  <c r="B392" i="7"/>
  <c r="C392" i="7"/>
  <c r="D392" i="7"/>
  <c r="E392" i="7"/>
  <c r="F392" i="7"/>
  <c r="G392" i="7"/>
  <c r="B393" i="7"/>
  <c r="C393" i="7"/>
  <c r="D393" i="7"/>
  <c r="E393" i="7"/>
  <c r="F393" i="7"/>
  <c r="G393" i="7"/>
  <c r="B394" i="7"/>
  <c r="C394" i="7"/>
  <c r="D394" i="7"/>
  <c r="E394" i="7"/>
  <c r="F394" i="7"/>
  <c r="G394" i="7"/>
  <c r="B395" i="7"/>
  <c r="C395" i="7"/>
  <c r="D395" i="7"/>
  <c r="E395" i="7"/>
  <c r="F395" i="7"/>
  <c r="G395" i="7"/>
  <c r="B396" i="7"/>
  <c r="C396" i="7"/>
  <c r="D396" i="7"/>
  <c r="E396" i="7"/>
  <c r="F396" i="7"/>
  <c r="G396" i="7"/>
  <c r="B397" i="7"/>
  <c r="C397" i="7"/>
  <c r="D397" i="7"/>
  <c r="E397" i="7"/>
  <c r="F397" i="7"/>
  <c r="G397" i="7"/>
  <c r="B398" i="7"/>
  <c r="C398" i="7"/>
  <c r="D398" i="7"/>
  <c r="E398" i="7"/>
  <c r="F398" i="7"/>
  <c r="G398" i="7"/>
  <c r="B399" i="7"/>
  <c r="C399" i="7"/>
  <c r="D399" i="7"/>
  <c r="E399" i="7"/>
  <c r="F399" i="7"/>
  <c r="G399" i="7"/>
  <c r="B400" i="7"/>
  <c r="C400" i="7"/>
  <c r="D400" i="7"/>
  <c r="E400" i="7"/>
  <c r="F400" i="7"/>
  <c r="G400" i="7"/>
  <c r="B401" i="7"/>
  <c r="C401" i="7"/>
  <c r="D401" i="7"/>
  <c r="E401" i="7"/>
  <c r="F401" i="7"/>
  <c r="G401" i="7"/>
  <c r="B402" i="7"/>
  <c r="C402" i="7"/>
  <c r="D402" i="7"/>
  <c r="E402" i="7"/>
  <c r="F402" i="7"/>
  <c r="G402" i="7"/>
  <c r="B403" i="7"/>
  <c r="C403" i="7"/>
  <c r="D403" i="7"/>
  <c r="E403" i="7"/>
  <c r="F403" i="7"/>
  <c r="G403" i="7"/>
  <c r="B404" i="7"/>
  <c r="C404" i="7"/>
  <c r="D404" i="7"/>
  <c r="E404" i="7"/>
  <c r="F404" i="7"/>
  <c r="G404" i="7"/>
  <c r="B405" i="7"/>
  <c r="C405" i="7"/>
  <c r="D405" i="7"/>
  <c r="E405" i="7"/>
  <c r="F405" i="7"/>
  <c r="G405" i="7"/>
  <c r="B406" i="7"/>
  <c r="C406" i="7"/>
  <c r="D406" i="7"/>
  <c r="E406" i="7"/>
  <c r="F406" i="7"/>
  <c r="G406" i="7"/>
  <c r="B407" i="7"/>
  <c r="C407" i="7"/>
  <c r="D407" i="7"/>
  <c r="E407" i="7"/>
  <c r="F407" i="7"/>
  <c r="G407" i="7"/>
  <c r="B408" i="7"/>
  <c r="C408" i="7"/>
  <c r="D408" i="7"/>
  <c r="E408" i="7"/>
  <c r="F408" i="7"/>
  <c r="G408" i="7"/>
  <c r="B409" i="7"/>
  <c r="C409" i="7"/>
  <c r="D409" i="7"/>
  <c r="E409" i="7"/>
  <c r="F409" i="7"/>
  <c r="G409" i="7"/>
  <c r="B410" i="7"/>
  <c r="C410" i="7"/>
  <c r="D410" i="7"/>
  <c r="E410" i="7"/>
  <c r="F410" i="7"/>
  <c r="G410" i="7"/>
  <c r="B411" i="7"/>
  <c r="C411" i="7"/>
  <c r="D411" i="7"/>
  <c r="E411" i="7"/>
  <c r="F411" i="7"/>
  <c r="G411" i="7"/>
  <c r="B412" i="7"/>
  <c r="C412" i="7"/>
  <c r="D412" i="7"/>
  <c r="E412" i="7"/>
  <c r="F412" i="7"/>
  <c r="G412" i="7"/>
  <c r="B413" i="7"/>
  <c r="C413" i="7"/>
  <c r="D413" i="7"/>
  <c r="E413" i="7"/>
  <c r="F413" i="7"/>
  <c r="G413" i="7"/>
  <c r="B414" i="7"/>
  <c r="C414" i="7"/>
  <c r="D414" i="7"/>
  <c r="E414" i="7"/>
  <c r="F414" i="7"/>
  <c r="G414" i="7"/>
  <c r="B415" i="7"/>
  <c r="C415" i="7"/>
  <c r="D415" i="7"/>
  <c r="E415" i="7"/>
  <c r="F415" i="7"/>
  <c r="G415" i="7"/>
  <c r="B416" i="7"/>
  <c r="C416" i="7"/>
  <c r="D416" i="7"/>
  <c r="E416" i="7"/>
  <c r="F416" i="7"/>
  <c r="G416" i="7"/>
  <c r="B417" i="7"/>
  <c r="C417" i="7"/>
  <c r="D417" i="7"/>
  <c r="E417" i="7"/>
  <c r="F417" i="7"/>
  <c r="G417" i="7"/>
  <c r="B418" i="7"/>
  <c r="C418" i="7"/>
  <c r="D418" i="7"/>
  <c r="E418" i="7"/>
  <c r="F418" i="7"/>
  <c r="G418" i="7"/>
  <c r="B419" i="7"/>
  <c r="C419" i="7"/>
  <c r="D419" i="7"/>
  <c r="E419" i="7"/>
  <c r="F419" i="7"/>
  <c r="G419" i="7"/>
  <c r="B420" i="7"/>
  <c r="C420" i="7"/>
  <c r="D420" i="7"/>
  <c r="E420" i="7"/>
  <c r="F420" i="7"/>
  <c r="G420" i="7"/>
  <c r="B421" i="7"/>
  <c r="C421" i="7"/>
  <c r="D421" i="7"/>
  <c r="E421" i="7"/>
  <c r="F421" i="7"/>
  <c r="G421" i="7"/>
  <c r="B422" i="7"/>
  <c r="C422" i="7"/>
  <c r="D422" i="7"/>
  <c r="E422" i="7"/>
  <c r="F422" i="7"/>
  <c r="G422" i="7"/>
  <c r="B423" i="7"/>
  <c r="C423" i="7"/>
  <c r="D423" i="7"/>
  <c r="E423" i="7"/>
  <c r="F423" i="7"/>
  <c r="G423" i="7"/>
  <c r="B424" i="7"/>
  <c r="C424" i="7"/>
  <c r="D424" i="7"/>
  <c r="E424" i="7"/>
  <c r="F424" i="7"/>
  <c r="G424" i="7"/>
  <c r="B425" i="7"/>
  <c r="C425" i="7"/>
  <c r="D425" i="7"/>
  <c r="E425" i="7"/>
  <c r="F425" i="7"/>
  <c r="G425" i="7"/>
  <c r="B426" i="7"/>
  <c r="C426" i="7"/>
  <c r="D426" i="7"/>
  <c r="E426" i="7"/>
  <c r="F426" i="7"/>
  <c r="G426" i="7"/>
  <c r="B427" i="7"/>
  <c r="C427" i="7"/>
  <c r="D427" i="7"/>
  <c r="E427" i="7"/>
  <c r="F427" i="7"/>
  <c r="G427" i="7"/>
  <c r="B428" i="7"/>
  <c r="C428" i="7"/>
  <c r="D428" i="7"/>
  <c r="E428" i="7"/>
  <c r="F428" i="7"/>
  <c r="G428" i="7"/>
  <c r="B429" i="7"/>
  <c r="C429" i="7"/>
  <c r="D429" i="7"/>
  <c r="E429" i="7"/>
  <c r="F429" i="7"/>
  <c r="G429" i="7"/>
  <c r="B430" i="7"/>
  <c r="C430" i="7"/>
  <c r="D430" i="7"/>
  <c r="E430" i="7"/>
  <c r="F430" i="7"/>
  <c r="G430" i="7"/>
  <c r="B431" i="7"/>
  <c r="C431" i="7"/>
  <c r="D431" i="7"/>
  <c r="E431" i="7"/>
  <c r="F431" i="7"/>
  <c r="G431" i="7"/>
  <c r="B432" i="7"/>
  <c r="C432" i="7"/>
  <c r="D432" i="7"/>
  <c r="E432" i="7"/>
  <c r="F432" i="7"/>
  <c r="G432" i="7"/>
  <c r="B433" i="7"/>
  <c r="C433" i="7"/>
  <c r="D433" i="7"/>
  <c r="E433" i="7"/>
  <c r="F433" i="7"/>
  <c r="G433" i="7"/>
  <c r="B434" i="7"/>
  <c r="C434" i="7"/>
  <c r="D434" i="7"/>
  <c r="E434" i="7"/>
  <c r="F434" i="7"/>
  <c r="G434" i="7"/>
  <c r="B435" i="7"/>
  <c r="C435" i="7"/>
  <c r="D435" i="7"/>
  <c r="E435" i="7"/>
  <c r="F435" i="7"/>
  <c r="G435" i="7"/>
  <c r="B436" i="7"/>
  <c r="C436" i="7"/>
  <c r="D436" i="7"/>
  <c r="E436" i="7"/>
  <c r="F436" i="7"/>
  <c r="G436" i="7"/>
  <c r="B437" i="7"/>
  <c r="C437" i="7"/>
  <c r="D437" i="7"/>
  <c r="E437" i="7"/>
  <c r="F437" i="7"/>
  <c r="G437" i="7"/>
  <c r="B438" i="7"/>
  <c r="C438" i="7"/>
  <c r="D438" i="7"/>
  <c r="E438" i="7"/>
  <c r="F438" i="7"/>
  <c r="G438" i="7"/>
  <c r="B439" i="7"/>
  <c r="C439" i="7"/>
  <c r="D439" i="7"/>
  <c r="E439" i="7"/>
  <c r="F439" i="7"/>
  <c r="G439" i="7"/>
  <c r="B440" i="7"/>
  <c r="C440" i="7"/>
  <c r="D440" i="7"/>
  <c r="E440" i="7"/>
  <c r="F440" i="7"/>
  <c r="G440" i="7"/>
  <c r="B441" i="7"/>
  <c r="C441" i="7"/>
  <c r="D441" i="7"/>
  <c r="E441" i="7"/>
  <c r="F441" i="7"/>
  <c r="G441" i="7"/>
  <c r="B442" i="7"/>
  <c r="C442" i="7"/>
  <c r="D442" i="7"/>
  <c r="E442" i="7"/>
  <c r="F442" i="7"/>
  <c r="G442" i="7"/>
  <c r="B443" i="7"/>
  <c r="C443" i="7"/>
  <c r="D443" i="7"/>
  <c r="E443" i="7"/>
  <c r="F443" i="7"/>
  <c r="G443" i="7"/>
  <c r="B444" i="7"/>
  <c r="C444" i="7"/>
  <c r="D444" i="7"/>
  <c r="E444" i="7"/>
  <c r="F444" i="7"/>
  <c r="G444" i="7"/>
  <c r="B445" i="7"/>
  <c r="C445" i="7"/>
  <c r="D445" i="7"/>
  <c r="E445" i="7"/>
  <c r="F445" i="7"/>
  <c r="G445" i="7"/>
  <c r="B446" i="7"/>
  <c r="C446" i="7"/>
  <c r="D446" i="7"/>
  <c r="E446" i="7"/>
  <c r="F446" i="7"/>
  <c r="G446" i="7"/>
  <c r="B447" i="7"/>
  <c r="C447" i="7"/>
  <c r="D447" i="7"/>
  <c r="E447" i="7"/>
  <c r="F447" i="7"/>
  <c r="G447" i="7"/>
  <c r="B448" i="7"/>
  <c r="C448" i="7"/>
  <c r="D448" i="7"/>
  <c r="E448" i="7"/>
  <c r="F448" i="7"/>
  <c r="G448" i="7"/>
  <c r="B449" i="7"/>
  <c r="C449" i="7"/>
  <c r="D449" i="7"/>
  <c r="E449" i="7"/>
  <c r="F449" i="7"/>
  <c r="G449" i="7"/>
  <c r="B450" i="7"/>
  <c r="C450" i="7"/>
  <c r="D450" i="7"/>
  <c r="E450" i="7"/>
  <c r="F450" i="7"/>
  <c r="G450" i="7"/>
  <c r="B451" i="7"/>
  <c r="C451" i="7"/>
  <c r="D451" i="7"/>
  <c r="E451" i="7"/>
  <c r="F451" i="7"/>
  <c r="G451" i="7"/>
  <c r="B452" i="7"/>
  <c r="C452" i="7"/>
  <c r="D452" i="7"/>
  <c r="E452" i="7"/>
  <c r="F452" i="7"/>
  <c r="G452" i="7"/>
  <c r="B453" i="7"/>
  <c r="C453" i="7"/>
  <c r="D453" i="7"/>
  <c r="E453" i="7"/>
  <c r="F453" i="7"/>
  <c r="G453" i="7"/>
  <c r="B454" i="7"/>
  <c r="C454" i="7"/>
  <c r="D454" i="7"/>
  <c r="E454" i="7"/>
  <c r="F454" i="7"/>
  <c r="G454" i="7"/>
  <c r="B455" i="7"/>
  <c r="C455" i="7"/>
  <c r="D455" i="7"/>
  <c r="E455" i="7"/>
  <c r="F455" i="7"/>
  <c r="G455" i="7"/>
  <c r="B456" i="7"/>
  <c r="C456" i="7"/>
  <c r="D456" i="7"/>
  <c r="E456" i="7"/>
  <c r="F456" i="7"/>
  <c r="G456" i="7"/>
  <c r="B457" i="7"/>
  <c r="C457" i="7"/>
  <c r="D457" i="7"/>
  <c r="E457" i="7"/>
  <c r="F457" i="7"/>
  <c r="G457" i="7"/>
  <c r="B458" i="7"/>
  <c r="C458" i="7"/>
  <c r="D458" i="7"/>
  <c r="E458" i="7"/>
  <c r="F458" i="7"/>
  <c r="G458" i="7"/>
  <c r="B459" i="7"/>
  <c r="C459" i="7"/>
  <c r="D459" i="7"/>
  <c r="E459" i="7"/>
  <c r="F459" i="7"/>
  <c r="G459" i="7"/>
  <c r="B460" i="7"/>
  <c r="C460" i="7"/>
  <c r="D460" i="7"/>
  <c r="E460" i="7"/>
  <c r="F460" i="7"/>
  <c r="G460" i="7"/>
  <c r="B461" i="7"/>
  <c r="C461" i="7"/>
  <c r="D461" i="7"/>
  <c r="E461" i="7"/>
  <c r="F461" i="7"/>
  <c r="G461" i="7"/>
  <c r="B462" i="7"/>
  <c r="C462" i="7"/>
  <c r="D462" i="7"/>
  <c r="E462" i="7"/>
  <c r="F462" i="7"/>
  <c r="G462" i="7"/>
  <c r="B463" i="7"/>
  <c r="C463" i="7"/>
  <c r="D463" i="7"/>
  <c r="E463" i="7"/>
  <c r="F463" i="7"/>
  <c r="G463" i="7"/>
  <c r="B464" i="7"/>
  <c r="C464" i="7"/>
  <c r="D464" i="7"/>
  <c r="E464" i="7"/>
  <c r="F464" i="7"/>
  <c r="G464" i="7"/>
  <c r="B465" i="7"/>
  <c r="C465" i="7"/>
  <c r="D465" i="7"/>
  <c r="E465" i="7"/>
  <c r="F465" i="7"/>
  <c r="G465" i="7"/>
  <c r="B466" i="7"/>
  <c r="C466" i="7"/>
  <c r="D466" i="7"/>
  <c r="E466" i="7"/>
  <c r="F466" i="7"/>
  <c r="G466" i="7"/>
  <c r="B467" i="7"/>
  <c r="C467" i="7"/>
  <c r="D467" i="7"/>
  <c r="E467" i="7"/>
  <c r="F467" i="7"/>
  <c r="G467" i="7"/>
  <c r="B468" i="7"/>
  <c r="C468" i="7"/>
  <c r="D468" i="7"/>
  <c r="E468" i="7"/>
  <c r="F468" i="7"/>
  <c r="G468" i="7"/>
  <c r="B469" i="7"/>
  <c r="C469" i="7"/>
  <c r="D469" i="7"/>
  <c r="E469" i="7"/>
  <c r="F469" i="7"/>
  <c r="G469" i="7"/>
  <c r="B470" i="7"/>
  <c r="C470" i="7"/>
  <c r="D470" i="7"/>
  <c r="E470" i="7"/>
  <c r="F470" i="7"/>
  <c r="G470" i="7"/>
  <c r="B471" i="7"/>
  <c r="C471" i="7"/>
  <c r="D471" i="7"/>
  <c r="E471" i="7"/>
  <c r="F471" i="7"/>
  <c r="G471" i="7"/>
  <c r="B472" i="7"/>
  <c r="C472" i="7"/>
  <c r="D472" i="7"/>
  <c r="E472" i="7"/>
  <c r="F472" i="7"/>
  <c r="G472" i="7"/>
  <c r="B473" i="7"/>
  <c r="C473" i="7"/>
  <c r="D473" i="7"/>
  <c r="E473" i="7"/>
  <c r="F473" i="7"/>
  <c r="G473" i="7"/>
  <c r="B474" i="7"/>
  <c r="C474" i="7"/>
  <c r="D474" i="7"/>
  <c r="E474" i="7"/>
  <c r="F474" i="7"/>
  <c r="G474" i="7"/>
  <c r="B475" i="7"/>
  <c r="C475" i="7"/>
  <c r="D475" i="7"/>
  <c r="E475" i="7"/>
  <c r="F475" i="7"/>
  <c r="G475" i="7"/>
  <c r="B476" i="7"/>
  <c r="C476" i="7"/>
  <c r="D476" i="7"/>
  <c r="E476" i="7"/>
  <c r="F476" i="7"/>
  <c r="G476" i="7"/>
  <c r="B477" i="7"/>
  <c r="C477" i="7"/>
  <c r="D477" i="7"/>
  <c r="E477" i="7"/>
  <c r="F477" i="7"/>
  <c r="G477" i="7"/>
  <c r="B478" i="7"/>
  <c r="C478" i="7"/>
  <c r="D478" i="7"/>
  <c r="E478" i="7"/>
  <c r="F478" i="7"/>
  <c r="G478" i="7"/>
  <c r="B479" i="7"/>
  <c r="C479" i="7"/>
  <c r="D479" i="7"/>
  <c r="E479" i="7"/>
  <c r="F479" i="7"/>
  <c r="G479" i="7"/>
  <c r="B480" i="7"/>
  <c r="C480" i="7"/>
  <c r="D480" i="7"/>
  <c r="E480" i="7"/>
  <c r="F480" i="7"/>
  <c r="G480" i="7"/>
  <c r="B481" i="7"/>
  <c r="C481" i="7"/>
  <c r="D481" i="7"/>
  <c r="E481" i="7"/>
  <c r="F481" i="7"/>
  <c r="G481" i="7"/>
  <c r="B482" i="7"/>
  <c r="C482" i="7"/>
  <c r="D482" i="7"/>
  <c r="E482" i="7"/>
  <c r="F482" i="7"/>
  <c r="G482" i="7"/>
  <c r="B483" i="7"/>
  <c r="C483" i="7"/>
  <c r="D483" i="7"/>
  <c r="E483" i="7"/>
  <c r="F483" i="7"/>
  <c r="G483" i="7"/>
  <c r="B484" i="7"/>
  <c r="C484" i="7"/>
  <c r="D484" i="7"/>
  <c r="E484" i="7"/>
  <c r="F484" i="7"/>
  <c r="G484" i="7"/>
  <c r="B485" i="7"/>
  <c r="C485" i="7"/>
  <c r="D485" i="7"/>
  <c r="E485" i="7"/>
  <c r="F485" i="7"/>
  <c r="G485" i="7"/>
  <c r="B486" i="7"/>
  <c r="C486" i="7"/>
  <c r="D486" i="7"/>
  <c r="E486" i="7"/>
  <c r="F486" i="7"/>
  <c r="G486" i="7"/>
  <c r="B487" i="7"/>
  <c r="C487" i="7"/>
  <c r="D487" i="7"/>
  <c r="E487" i="7"/>
  <c r="F487" i="7"/>
  <c r="G487" i="7"/>
  <c r="B488" i="7"/>
  <c r="C488" i="7"/>
  <c r="D488" i="7"/>
  <c r="E488" i="7"/>
  <c r="F488" i="7"/>
  <c r="G488" i="7"/>
  <c r="B489" i="7"/>
  <c r="C489" i="7"/>
  <c r="D489" i="7"/>
  <c r="E489" i="7"/>
  <c r="F489" i="7"/>
  <c r="G489" i="7"/>
  <c r="B490" i="7"/>
  <c r="C490" i="7"/>
  <c r="D490" i="7"/>
  <c r="E490" i="7"/>
  <c r="F490" i="7"/>
  <c r="G490" i="7"/>
  <c r="B491" i="7"/>
  <c r="C491" i="7"/>
  <c r="D491" i="7"/>
  <c r="E491" i="7"/>
  <c r="F491" i="7"/>
  <c r="G491" i="7"/>
  <c r="B492" i="7"/>
  <c r="C492" i="7"/>
  <c r="D492" i="7"/>
  <c r="E492" i="7"/>
  <c r="F492" i="7"/>
  <c r="G492" i="7"/>
  <c r="B493" i="7"/>
  <c r="C493" i="7"/>
  <c r="D493" i="7"/>
  <c r="E493" i="7"/>
  <c r="F493" i="7"/>
  <c r="G493" i="7"/>
  <c r="B494" i="7"/>
  <c r="C494" i="7"/>
  <c r="D494" i="7"/>
  <c r="E494" i="7"/>
  <c r="F494" i="7"/>
  <c r="G494" i="7"/>
  <c r="B495" i="7"/>
  <c r="C495" i="7"/>
  <c r="D495" i="7"/>
  <c r="E495" i="7"/>
  <c r="F495" i="7"/>
  <c r="G495" i="7"/>
  <c r="B496" i="7"/>
  <c r="C496" i="7"/>
  <c r="D496" i="7"/>
  <c r="E496" i="7"/>
  <c r="F496" i="7"/>
  <c r="G496" i="7"/>
  <c r="B497" i="7"/>
  <c r="C497" i="7"/>
  <c r="D497" i="7"/>
  <c r="E497" i="7"/>
  <c r="F497" i="7"/>
  <c r="G497" i="7"/>
  <c r="B498" i="7"/>
  <c r="C498" i="7"/>
  <c r="D498" i="7"/>
  <c r="E498" i="7"/>
  <c r="F498" i="7"/>
  <c r="G498" i="7"/>
  <c r="B499" i="7"/>
  <c r="C499" i="7"/>
  <c r="D499" i="7"/>
  <c r="E499" i="7"/>
  <c r="F499" i="7"/>
  <c r="G499" i="7"/>
  <c r="B500" i="7"/>
  <c r="C500" i="7"/>
  <c r="D500" i="7"/>
  <c r="E500" i="7"/>
  <c r="F500" i="7"/>
  <c r="G500" i="7"/>
  <c r="B501" i="7"/>
  <c r="C501" i="7"/>
  <c r="D501" i="7"/>
  <c r="E501" i="7"/>
  <c r="F501" i="7"/>
  <c r="G501" i="7"/>
  <c r="B502" i="7"/>
  <c r="C502" i="7"/>
  <c r="D502" i="7"/>
  <c r="E502" i="7"/>
  <c r="F502" i="7"/>
  <c r="G502" i="7"/>
  <c r="B3" i="7"/>
  <c r="C3" i="7"/>
  <c r="D3" i="7"/>
  <c r="E3" i="7"/>
  <c r="F3" i="7"/>
  <c r="G3" i="7"/>
  <c r="C2" i="7"/>
  <c r="D2" i="7"/>
  <c r="E2" i="7"/>
  <c r="F2" i="7"/>
  <c r="G2" i="7"/>
  <c r="B2" i="7"/>
  <c r="F2" i="1" l="1"/>
  <c r="A6" i="1"/>
  <c r="B6" i="1"/>
  <c r="F6" i="1"/>
  <c r="C6" i="1"/>
  <c r="G6" i="1" s="1"/>
  <c r="D6" i="1"/>
  <c r="E6" i="1"/>
  <c r="D9" i="1" l="1"/>
  <c r="H2" i="1" l="1"/>
  <c r="A7" i="1"/>
  <c r="B7" i="1"/>
  <c r="F7" i="1"/>
  <c r="C7" i="1"/>
  <c r="G7" i="1" s="1"/>
  <c r="D7" i="1"/>
  <c r="E7" i="1"/>
  <c r="A8" i="1"/>
  <c r="B8" i="1"/>
  <c r="F8" i="1"/>
  <c r="C8" i="1"/>
  <c r="G8" i="1" s="1"/>
  <c r="D8" i="1"/>
  <c r="E8" i="1"/>
  <c r="A9" i="1"/>
  <c r="B9" i="1"/>
  <c r="F9" i="1"/>
  <c r="C9" i="1"/>
  <c r="G9" i="1" s="1"/>
  <c r="E9" i="1"/>
  <c r="A10" i="1"/>
  <c r="B10" i="1"/>
  <c r="F10" i="1"/>
  <c r="C10" i="1"/>
  <c r="G10" i="1" s="1"/>
  <c r="D10" i="1"/>
  <c r="E10" i="1"/>
  <c r="A11" i="1"/>
  <c r="B11" i="1"/>
  <c r="F11" i="1"/>
  <c r="C11" i="1"/>
  <c r="G11" i="1" s="1"/>
  <c r="D11" i="1"/>
  <c r="E11" i="1"/>
  <c r="A12" i="1"/>
  <c r="B12" i="1"/>
  <c r="F12" i="1"/>
  <c r="C12" i="1"/>
  <c r="G12" i="1" s="1"/>
  <c r="D12" i="1"/>
  <c r="E12" i="1"/>
  <c r="A13" i="1"/>
  <c r="B13" i="1"/>
  <c r="F13" i="1"/>
  <c r="C13" i="1"/>
  <c r="G13" i="1" s="1"/>
  <c r="D13" i="1"/>
  <c r="E13" i="1"/>
  <c r="A14" i="1"/>
  <c r="B14" i="1"/>
  <c r="F14" i="1"/>
  <c r="C14" i="1"/>
  <c r="G14" i="1" s="1"/>
  <c r="D14" i="1"/>
  <c r="E14" i="1"/>
  <c r="A15" i="1"/>
  <c r="B15" i="1"/>
  <c r="F15" i="1"/>
  <c r="C15" i="1"/>
  <c r="G15" i="1" s="1"/>
  <c r="D15" i="1"/>
  <c r="E15" i="1"/>
  <c r="A16" i="1"/>
  <c r="B16" i="1"/>
  <c r="F16" i="1"/>
  <c r="C16" i="1"/>
  <c r="G16" i="1" s="1"/>
  <c r="D16" i="1"/>
  <c r="E16" i="1"/>
  <c r="A17" i="1"/>
  <c r="B17" i="1"/>
  <c r="F17" i="1"/>
  <c r="C17" i="1"/>
  <c r="G17" i="1" s="1"/>
  <c r="D17" i="1"/>
  <c r="E17" i="1"/>
  <c r="A18" i="1"/>
  <c r="B18" i="1"/>
  <c r="F18" i="1"/>
  <c r="C18" i="1"/>
  <c r="G18" i="1" s="1"/>
  <c r="D18" i="1"/>
  <c r="E18" i="1"/>
  <c r="A19" i="1"/>
  <c r="B19" i="1"/>
  <c r="F19" i="1"/>
  <c r="C19" i="1"/>
  <c r="G19" i="1" s="1"/>
  <c r="D19" i="1"/>
  <c r="E19" i="1"/>
  <c r="A20" i="1"/>
  <c r="B20" i="1"/>
  <c r="F20" i="1"/>
  <c r="C20" i="1"/>
  <c r="G20" i="1" s="1"/>
  <c r="D20" i="1"/>
  <c r="E20" i="1"/>
  <c r="A21" i="1"/>
  <c r="B21" i="1"/>
  <c r="F21" i="1"/>
  <c r="C21" i="1"/>
  <c r="G21" i="1" s="1"/>
  <c r="D21" i="1"/>
  <c r="E21" i="1"/>
  <c r="A22" i="1"/>
  <c r="B22" i="1"/>
  <c r="F22" i="1"/>
  <c r="C22" i="1"/>
  <c r="G22" i="1" s="1"/>
  <c r="D22" i="1"/>
  <c r="E22" i="1"/>
  <c r="A23" i="1"/>
  <c r="B23" i="1"/>
  <c r="F23" i="1"/>
  <c r="C23" i="1"/>
  <c r="G23" i="1" s="1"/>
  <c r="D23" i="1"/>
  <c r="E23" i="1"/>
  <c r="A24" i="1"/>
  <c r="B24" i="1"/>
  <c r="F24" i="1"/>
  <c r="C24" i="1"/>
  <c r="G24" i="1" s="1"/>
  <c r="D24" i="1"/>
  <c r="E24" i="1"/>
  <c r="A25" i="1"/>
  <c r="B25" i="1"/>
  <c r="F25" i="1"/>
  <c r="C25" i="1"/>
  <c r="G25" i="1" s="1"/>
  <c r="D25" i="1"/>
  <c r="E25" i="1"/>
  <c r="A26" i="1"/>
  <c r="B26" i="1"/>
  <c r="F26" i="1"/>
  <c r="C26" i="1"/>
  <c r="G26" i="1" s="1"/>
  <c r="D26" i="1"/>
  <c r="E26" i="1"/>
  <c r="A27" i="1"/>
  <c r="B27" i="1"/>
  <c r="F27" i="1"/>
  <c r="C27" i="1"/>
  <c r="G27" i="1" s="1"/>
  <c r="D27" i="1"/>
  <c r="E27" i="1"/>
  <c r="A28" i="1"/>
  <c r="B28" i="1"/>
  <c r="F28" i="1"/>
  <c r="C28" i="1"/>
  <c r="G28" i="1" s="1"/>
  <c r="D28" i="1"/>
  <c r="E28" i="1"/>
  <c r="A29" i="1"/>
  <c r="B29" i="1"/>
  <c r="F29" i="1"/>
  <c r="C29" i="1"/>
  <c r="G29" i="1" s="1"/>
  <c r="D29" i="1"/>
  <c r="E29" i="1"/>
  <c r="A30" i="1"/>
  <c r="B30" i="1"/>
  <c r="F30" i="1"/>
  <c r="C30" i="1"/>
  <c r="G30" i="1" s="1"/>
  <c r="D30" i="1"/>
  <c r="E30" i="1"/>
  <c r="A31" i="1"/>
  <c r="B31" i="1"/>
  <c r="F31" i="1"/>
  <c r="C31" i="1"/>
  <c r="G31" i="1" s="1"/>
  <c r="D31" i="1"/>
  <c r="E31" i="1"/>
  <c r="A32" i="1"/>
  <c r="B32" i="1"/>
  <c r="F32" i="1"/>
  <c r="C32" i="1"/>
  <c r="G32" i="1" s="1"/>
  <c r="D32" i="1"/>
  <c r="E32" i="1"/>
  <c r="A33" i="1"/>
  <c r="B33" i="1"/>
  <c r="F33" i="1"/>
  <c r="C33" i="1"/>
  <c r="G33" i="1" s="1"/>
  <c r="D33" i="1"/>
  <c r="E33" i="1"/>
  <c r="A34" i="1"/>
  <c r="B34" i="1"/>
  <c r="F34" i="1"/>
  <c r="C34" i="1"/>
  <c r="G34" i="1" s="1"/>
  <c r="D34" i="1"/>
  <c r="E34" i="1"/>
  <c r="A35" i="1"/>
  <c r="B35" i="1"/>
  <c r="F35" i="1"/>
  <c r="C35" i="1"/>
  <c r="G35" i="1" s="1"/>
  <c r="D35" i="1"/>
  <c r="E35" i="1"/>
  <c r="A36" i="1"/>
  <c r="B36" i="1"/>
  <c r="F36" i="1"/>
  <c r="C36" i="1"/>
  <c r="G36" i="1" s="1"/>
  <c r="D36" i="1"/>
  <c r="E36" i="1"/>
  <c r="A37" i="1"/>
  <c r="B37" i="1"/>
  <c r="F37" i="1"/>
  <c r="C37" i="1"/>
  <c r="G37" i="1" s="1"/>
  <c r="D37" i="1"/>
  <c r="E37" i="1"/>
  <c r="A38" i="1"/>
  <c r="B38" i="1"/>
  <c r="F38" i="1"/>
  <c r="C38" i="1"/>
  <c r="G38" i="1" s="1"/>
  <c r="D38" i="1"/>
  <c r="E38" i="1"/>
  <c r="A39" i="1"/>
  <c r="B39" i="1"/>
  <c r="F39" i="1"/>
  <c r="C39" i="1"/>
  <c r="G39" i="1" s="1"/>
  <c r="D39" i="1"/>
  <c r="E39" i="1"/>
  <c r="A40" i="1"/>
  <c r="B40" i="1"/>
  <c r="F40" i="1"/>
  <c r="C40" i="1"/>
  <c r="G40" i="1" s="1"/>
  <c r="D40" i="1"/>
  <c r="E40" i="1"/>
  <c r="A41" i="1"/>
  <c r="B41" i="1"/>
  <c r="F41" i="1"/>
  <c r="C41" i="1"/>
  <c r="G41" i="1" s="1"/>
  <c r="D41" i="1"/>
  <c r="E41" i="1"/>
  <c r="A42" i="1"/>
  <c r="B42" i="1"/>
  <c r="F42" i="1"/>
  <c r="C42" i="1"/>
  <c r="G42" i="1" s="1"/>
  <c r="D42" i="1"/>
  <c r="E42" i="1"/>
  <c r="A43" i="1"/>
  <c r="B43" i="1"/>
  <c r="F43" i="1"/>
  <c r="C43" i="1"/>
  <c r="G43" i="1" s="1"/>
  <c r="D43" i="1"/>
  <c r="E43" i="1"/>
  <c r="A44" i="1"/>
  <c r="B44" i="1"/>
  <c r="F44" i="1"/>
  <c r="C44" i="1"/>
  <c r="G44" i="1" s="1"/>
  <c r="D44" i="1"/>
  <c r="E44" i="1"/>
  <c r="A45" i="1"/>
  <c r="B45" i="1"/>
  <c r="F45" i="1"/>
  <c r="C45" i="1"/>
  <c r="G45" i="1" s="1"/>
  <c r="D45" i="1"/>
  <c r="E45" i="1"/>
  <c r="A46" i="1"/>
  <c r="B46" i="1"/>
  <c r="F46" i="1"/>
  <c r="C46" i="1"/>
  <c r="G46" i="1" s="1"/>
  <c r="D46" i="1"/>
  <c r="E46" i="1"/>
  <c r="A47" i="1"/>
  <c r="B47" i="1"/>
  <c r="F47" i="1"/>
  <c r="C47" i="1"/>
  <c r="G47" i="1" s="1"/>
  <c r="D47" i="1"/>
  <c r="E47" i="1"/>
  <c r="A48" i="1"/>
  <c r="B48" i="1"/>
  <c r="F48" i="1"/>
  <c r="C48" i="1"/>
  <c r="G48" i="1" s="1"/>
  <c r="D48" i="1"/>
  <c r="E48" i="1"/>
  <c r="A49" i="1"/>
  <c r="B49" i="1"/>
  <c r="F49" i="1"/>
  <c r="C49" i="1"/>
  <c r="G49" i="1" s="1"/>
  <c r="D49" i="1"/>
  <c r="E49" i="1"/>
  <c r="A50" i="1"/>
  <c r="B50" i="1"/>
  <c r="F50" i="1"/>
  <c r="C50" i="1"/>
  <c r="G50" i="1" s="1"/>
  <c r="D50" i="1"/>
  <c r="E50" i="1"/>
  <c r="A51" i="1"/>
  <c r="B51" i="1"/>
  <c r="F51" i="1"/>
  <c r="C51" i="1"/>
  <c r="G51" i="1" s="1"/>
  <c r="D51" i="1"/>
  <c r="E51" i="1"/>
  <c r="A52" i="1"/>
  <c r="B52" i="1"/>
  <c r="F52" i="1"/>
  <c r="C52" i="1"/>
  <c r="G52" i="1" s="1"/>
  <c r="D52" i="1"/>
  <c r="E52" i="1"/>
  <c r="A53" i="1"/>
  <c r="B53" i="1"/>
  <c r="F53" i="1"/>
  <c r="C53" i="1"/>
  <c r="G53" i="1" s="1"/>
  <c r="D53" i="1"/>
  <c r="E53" i="1"/>
  <c r="A54" i="1"/>
  <c r="B54" i="1"/>
  <c r="F54" i="1"/>
  <c r="C54" i="1"/>
  <c r="G54" i="1" s="1"/>
  <c r="D54" i="1"/>
  <c r="E54" i="1"/>
  <c r="A55" i="1"/>
  <c r="B55" i="1"/>
  <c r="F55" i="1"/>
  <c r="C55" i="1"/>
  <c r="G55" i="1" s="1"/>
  <c r="D55" i="1"/>
  <c r="E55" i="1"/>
  <c r="A56" i="1"/>
  <c r="B56" i="1"/>
  <c r="F56" i="1"/>
  <c r="C56" i="1"/>
  <c r="G56" i="1" s="1"/>
  <c r="D56" i="1"/>
  <c r="E56" i="1"/>
  <c r="A57" i="1"/>
  <c r="B57" i="1"/>
  <c r="F57" i="1"/>
  <c r="C57" i="1"/>
  <c r="G57" i="1" s="1"/>
  <c r="D57" i="1"/>
  <c r="E57" i="1"/>
  <c r="A58" i="1"/>
  <c r="B58" i="1"/>
  <c r="F58" i="1"/>
  <c r="C58" i="1"/>
  <c r="G58" i="1" s="1"/>
  <c r="D58" i="1"/>
  <c r="E58" i="1"/>
  <c r="A59" i="1"/>
  <c r="B59" i="1"/>
  <c r="F59" i="1"/>
  <c r="C59" i="1"/>
  <c r="G59" i="1" s="1"/>
  <c r="D59" i="1"/>
  <c r="E59" i="1"/>
  <c r="A60" i="1"/>
  <c r="B60" i="1"/>
  <c r="F60" i="1"/>
  <c r="C60" i="1"/>
  <c r="G60" i="1" s="1"/>
  <c r="D60" i="1"/>
  <c r="E60" i="1"/>
  <c r="A61" i="1"/>
  <c r="B61" i="1"/>
  <c r="F61" i="1"/>
  <c r="C61" i="1"/>
  <c r="G61" i="1" s="1"/>
  <c r="D61" i="1"/>
  <c r="E61" i="1"/>
  <c r="A62" i="1"/>
  <c r="B62" i="1"/>
  <c r="F62" i="1"/>
  <c r="C62" i="1"/>
  <c r="G62" i="1" s="1"/>
  <c r="D62" i="1"/>
  <c r="E62" i="1"/>
  <c r="A63" i="1"/>
  <c r="B63" i="1"/>
  <c r="F63" i="1"/>
  <c r="C63" i="1"/>
  <c r="G63" i="1" s="1"/>
  <c r="D63" i="1"/>
  <c r="E63" i="1"/>
  <c r="A64" i="1"/>
  <c r="B64" i="1"/>
  <c r="F64" i="1"/>
  <c r="C64" i="1"/>
  <c r="G64" i="1" s="1"/>
  <c r="D64" i="1"/>
  <c r="E64" i="1"/>
  <c r="A65" i="1"/>
  <c r="B65" i="1"/>
  <c r="F65" i="1"/>
  <c r="C65" i="1"/>
  <c r="G65" i="1" s="1"/>
  <c r="D65" i="1"/>
  <c r="E65" i="1"/>
  <c r="A66" i="1"/>
  <c r="B66" i="1"/>
  <c r="F66" i="1"/>
  <c r="C66" i="1"/>
  <c r="G66" i="1" s="1"/>
  <c r="D66" i="1"/>
  <c r="E66" i="1"/>
  <c r="A67" i="1"/>
  <c r="B67" i="1"/>
  <c r="F67" i="1"/>
  <c r="C67" i="1"/>
  <c r="G67" i="1" s="1"/>
  <c r="D67" i="1"/>
  <c r="E67" i="1"/>
  <c r="A68" i="1"/>
  <c r="B68" i="1"/>
  <c r="F68" i="1"/>
  <c r="C68" i="1"/>
  <c r="G68" i="1" s="1"/>
  <c r="D68" i="1"/>
  <c r="E68" i="1"/>
  <c r="A69" i="1"/>
  <c r="B69" i="1"/>
  <c r="F69" i="1"/>
  <c r="C69" i="1"/>
  <c r="G69" i="1" s="1"/>
  <c r="D69" i="1"/>
  <c r="E69" i="1"/>
  <c r="A70" i="1"/>
  <c r="B70" i="1"/>
  <c r="F70" i="1"/>
  <c r="C70" i="1"/>
  <c r="G70" i="1" s="1"/>
  <c r="D70" i="1"/>
  <c r="E70" i="1"/>
  <c r="A71" i="1"/>
  <c r="B71" i="1"/>
  <c r="F71" i="1"/>
  <c r="C71" i="1"/>
  <c r="G71" i="1" s="1"/>
  <c r="D71" i="1"/>
  <c r="E71" i="1"/>
  <c r="A72" i="1"/>
  <c r="B72" i="1"/>
  <c r="F72" i="1"/>
  <c r="C72" i="1"/>
  <c r="G72" i="1" s="1"/>
  <c r="D72" i="1"/>
  <c r="E72" i="1"/>
  <c r="A73" i="1"/>
  <c r="B73" i="1"/>
  <c r="F73" i="1"/>
  <c r="C73" i="1"/>
  <c r="G73" i="1" s="1"/>
  <c r="D73" i="1"/>
  <c r="E73" i="1"/>
  <c r="A74" i="1"/>
  <c r="B74" i="1"/>
  <c r="F74" i="1"/>
  <c r="C74" i="1"/>
  <c r="G74" i="1" s="1"/>
  <c r="D74" i="1"/>
  <c r="E74" i="1"/>
  <c r="A75" i="1"/>
  <c r="B75" i="1"/>
  <c r="F75" i="1"/>
  <c r="C75" i="1"/>
  <c r="G75" i="1" s="1"/>
  <c r="D75" i="1"/>
  <c r="E75" i="1"/>
  <c r="A76" i="1"/>
  <c r="B76" i="1"/>
  <c r="F76" i="1"/>
  <c r="C76" i="1"/>
  <c r="G76" i="1" s="1"/>
  <c r="D76" i="1"/>
  <c r="E76" i="1"/>
  <c r="A77" i="1"/>
  <c r="B77" i="1"/>
  <c r="F77" i="1"/>
  <c r="C77" i="1"/>
  <c r="G77" i="1" s="1"/>
  <c r="D77" i="1"/>
  <c r="E77" i="1"/>
  <c r="A78" i="1"/>
  <c r="B78" i="1"/>
  <c r="F78" i="1"/>
  <c r="C78" i="1"/>
  <c r="G78" i="1" s="1"/>
  <c r="D78" i="1"/>
  <c r="E78" i="1"/>
  <c r="A79" i="1"/>
  <c r="B79" i="1"/>
  <c r="F79" i="1"/>
  <c r="C79" i="1"/>
  <c r="G79" i="1" s="1"/>
  <c r="D79" i="1"/>
  <c r="E79" i="1"/>
  <c r="A80" i="1"/>
  <c r="B80" i="1"/>
  <c r="F80" i="1"/>
  <c r="C80" i="1"/>
  <c r="G80" i="1" s="1"/>
  <c r="D80" i="1"/>
  <c r="E80" i="1"/>
  <c r="A81" i="1"/>
  <c r="B81" i="1"/>
  <c r="F81" i="1"/>
  <c r="C81" i="1"/>
  <c r="G81" i="1" s="1"/>
  <c r="D81" i="1"/>
  <c r="E81" i="1"/>
  <c r="A82" i="1"/>
  <c r="B82" i="1"/>
  <c r="F82" i="1"/>
  <c r="C82" i="1"/>
  <c r="G82" i="1" s="1"/>
  <c r="D82" i="1"/>
  <c r="E82" i="1"/>
  <c r="A83" i="1"/>
  <c r="B83" i="1"/>
  <c r="F83" i="1"/>
  <c r="C83" i="1"/>
  <c r="G83" i="1" s="1"/>
  <c r="D83" i="1"/>
  <c r="E83" i="1"/>
  <c r="A84" i="1"/>
  <c r="B84" i="1"/>
  <c r="F84" i="1"/>
  <c r="C84" i="1"/>
  <c r="G84" i="1" s="1"/>
  <c r="D84" i="1"/>
  <c r="E84" i="1"/>
  <c r="A85" i="1"/>
  <c r="B85" i="1"/>
  <c r="F85" i="1"/>
  <c r="C85" i="1"/>
  <c r="G85" i="1" s="1"/>
  <c r="D85" i="1"/>
  <c r="E85" i="1"/>
  <c r="A86" i="1"/>
  <c r="B86" i="1"/>
  <c r="F86" i="1"/>
  <c r="C86" i="1"/>
  <c r="G86" i="1" s="1"/>
  <c r="D86" i="1"/>
  <c r="E86" i="1"/>
  <c r="A87" i="1"/>
  <c r="B87" i="1"/>
  <c r="F87" i="1"/>
  <c r="C87" i="1"/>
  <c r="G87" i="1" s="1"/>
  <c r="D87" i="1"/>
  <c r="E87" i="1"/>
  <c r="A88" i="1"/>
  <c r="B88" i="1"/>
  <c r="F88" i="1"/>
  <c r="C88" i="1"/>
  <c r="G88" i="1" s="1"/>
  <c r="D88" i="1"/>
  <c r="E88" i="1"/>
  <c r="A89" i="1"/>
  <c r="B89" i="1"/>
  <c r="F89" i="1"/>
  <c r="C89" i="1"/>
  <c r="G89" i="1" s="1"/>
  <c r="D89" i="1"/>
  <c r="E89" i="1"/>
  <c r="A90" i="1"/>
  <c r="B90" i="1"/>
  <c r="F90" i="1"/>
  <c r="C90" i="1"/>
  <c r="G90" i="1" s="1"/>
  <c r="D90" i="1"/>
  <c r="E90" i="1"/>
  <c r="A91" i="1"/>
  <c r="B91" i="1"/>
  <c r="F91" i="1"/>
  <c r="C91" i="1"/>
  <c r="G91" i="1" s="1"/>
  <c r="D91" i="1"/>
  <c r="E91" i="1"/>
  <c r="A92" i="1"/>
  <c r="B92" i="1"/>
  <c r="F92" i="1"/>
  <c r="C92" i="1"/>
  <c r="G92" i="1" s="1"/>
  <c r="D92" i="1"/>
  <c r="E92" i="1"/>
  <c r="A93" i="1"/>
  <c r="B93" i="1"/>
  <c r="F93" i="1"/>
  <c r="C93" i="1"/>
  <c r="G93" i="1" s="1"/>
  <c r="D93" i="1"/>
  <c r="E93" i="1"/>
  <c r="A94" i="1"/>
  <c r="B94" i="1"/>
  <c r="F94" i="1"/>
  <c r="C94" i="1"/>
  <c r="G94" i="1" s="1"/>
  <c r="D94" i="1"/>
  <c r="E94" i="1"/>
  <c r="A95" i="1"/>
  <c r="B95" i="1"/>
  <c r="F95" i="1"/>
  <c r="C95" i="1"/>
  <c r="G95" i="1" s="1"/>
  <c r="D95" i="1"/>
  <c r="E95" i="1"/>
  <c r="A96" i="1"/>
  <c r="B96" i="1"/>
  <c r="F96" i="1"/>
  <c r="C96" i="1"/>
  <c r="G96" i="1" s="1"/>
  <c r="D96" i="1"/>
  <c r="E96" i="1"/>
  <c r="A97" i="1"/>
  <c r="B97" i="1"/>
  <c r="F97" i="1"/>
  <c r="C97" i="1"/>
  <c r="G97" i="1" s="1"/>
  <c r="D97" i="1"/>
  <c r="E97" i="1"/>
  <c r="A98" i="1"/>
  <c r="B98" i="1"/>
  <c r="F98" i="1"/>
  <c r="C98" i="1"/>
  <c r="G98" i="1" s="1"/>
  <c r="D98" i="1"/>
  <c r="E98" i="1"/>
  <c r="A99" i="1"/>
  <c r="B99" i="1"/>
  <c r="F99" i="1"/>
  <c r="C99" i="1"/>
  <c r="G99" i="1" s="1"/>
  <c r="D99" i="1"/>
  <c r="E99" i="1"/>
  <c r="A100" i="1"/>
  <c r="B100" i="1"/>
  <c r="F100" i="1"/>
  <c r="C100" i="1"/>
  <c r="G100" i="1" s="1"/>
  <c r="D100" i="1"/>
  <c r="E100" i="1"/>
  <c r="A101" i="1"/>
  <c r="B101" i="1"/>
  <c r="F101" i="1"/>
  <c r="C101" i="1"/>
  <c r="G101" i="1" s="1"/>
  <c r="D101" i="1"/>
  <c r="E101" i="1"/>
  <c r="A102" i="1"/>
  <c r="B102" i="1"/>
  <c r="F102" i="1"/>
  <c r="C102" i="1"/>
  <c r="G102" i="1" s="1"/>
  <c r="D102" i="1"/>
  <c r="E102" i="1"/>
  <c r="A103" i="1"/>
  <c r="B103" i="1"/>
  <c r="F103" i="1"/>
  <c r="C103" i="1"/>
  <c r="G103" i="1" s="1"/>
  <c r="D103" i="1"/>
  <c r="E103" i="1"/>
  <c r="A104" i="1"/>
  <c r="B104" i="1"/>
  <c r="F104" i="1"/>
  <c r="C104" i="1"/>
  <c r="G104" i="1" s="1"/>
  <c r="D104" i="1"/>
  <c r="E104" i="1"/>
  <c r="A105" i="1"/>
  <c r="B105" i="1"/>
  <c r="F105" i="1"/>
  <c r="C105" i="1"/>
  <c r="G105" i="1" s="1"/>
  <c r="D105" i="1"/>
  <c r="E105" i="1"/>
  <c r="A106" i="1"/>
  <c r="B106" i="1"/>
  <c r="F106" i="1"/>
  <c r="C106" i="1"/>
  <c r="G106" i="1" s="1"/>
  <c r="D106" i="1"/>
  <c r="E106" i="1"/>
  <c r="A107" i="1"/>
  <c r="B107" i="1"/>
  <c r="F107" i="1"/>
  <c r="C107" i="1"/>
  <c r="G107" i="1" s="1"/>
  <c r="D107" i="1"/>
  <c r="E107" i="1"/>
  <c r="A108" i="1"/>
  <c r="B108" i="1"/>
  <c r="F108" i="1"/>
  <c r="C108" i="1"/>
  <c r="G108" i="1" s="1"/>
  <c r="D108" i="1"/>
  <c r="E108" i="1"/>
  <c r="A109" i="1"/>
  <c r="B109" i="1"/>
  <c r="F109" i="1"/>
  <c r="C109" i="1"/>
  <c r="G109" i="1" s="1"/>
  <c r="D109" i="1"/>
  <c r="E109" i="1"/>
  <c r="A110" i="1"/>
  <c r="B110" i="1"/>
  <c r="F110" i="1"/>
  <c r="C110" i="1"/>
  <c r="G110" i="1" s="1"/>
  <c r="D110" i="1"/>
  <c r="E110" i="1"/>
  <c r="A111" i="1"/>
  <c r="B111" i="1"/>
  <c r="F111" i="1"/>
  <c r="C111" i="1"/>
  <c r="G111" i="1" s="1"/>
  <c r="D111" i="1"/>
  <c r="E111" i="1"/>
  <c r="A112" i="1"/>
  <c r="B112" i="1"/>
  <c r="F112" i="1"/>
  <c r="C112" i="1"/>
  <c r="G112" i="1" s="1"/>
  <c r="D112" i="1"/>
  <c r="E112" i="1"/>
  <c r="A113" i="1"/>
  <c r="B113" i="1"/>
  <c r="F113" i="1"/>
  <c r="C113" i="1"/>
  <c r="G113" i="1" s="1"/>
  <c r="D113" i="1"/>
  <c r="E113" i="1"/>
  <c r="A114" i="1"/>
  <c r="B114" i="1"/>
  <c r="F114" i="1"/>
  <c r="C114" i="1"/>
  <c r="G114" i="1" s="1"/>
  <c r="D114" i="1"/>
  <c r="E114" i="1"/>
  <c r="A115" i="1"/>
  <c r="B115" i="1"/>
  <c r="F115" i="1"/>
  <c r="C115" i="1"/>
  <c r="G115" i="1" s="1"/>
  <c r="D115" i="1"/>
  <c r="E115" i="1"/>
  <c r="A116" i="1"/>
  <c r="B116" i="1"/>
  <c r="F116" i="1"/>
  <c r="C116" i="1"/>
  <c r="G116" i="1" s="1"/>
  <c r="D116" i="1"/>
  <c r="E116" i="1"/>
  <c r="A117" i="1"/>
  <c r="B117" i="1"/>
  <c r="F117" i="1"/>
  <c r="C117" i="1"/>
  <c r="G117" i="1" s="1"/>
  <c r="D117" i="1"/>
  <c r="E117" i="1"/>
  <c r="A118" i="1"/>
  <c r="B118" i="1"/>
  <c r="F118" i="1"/>
  <c r="C118" i="1"/>
  <c r="G118" i="1" s="1"/>
  <c r="D118" i="1"/>
  <c r="E118" i="1"/>
  <c r="A119" i="1"/>
  <c r="B119" i="1"/>
  <c r="F119" i="1"/>
  <c r="C119" i="1"/>
  <c r="G119" i="1" s="1"/>
  <c r="D119" i="1"/>
  <c r="E119" i="1"/>
  <c r="A120" i="1"/>
  <c r="B120" i="1"/>
  <c r="F120" i="1"/>
  <c r="C120" i="1"/>
  <c r="G120" i="1" s="1"/>
  <c r="D120" i="1"/>
  <c r="E120" i="1"/>
  <c r="A121" i="1"/>
  <c r="B121" i="1"/>
  <c r="F121" i="1"/>
  <c r="C121" i="1"/>
  <c r="G121" i="1" s="1"/>
  <c r="D121" i="1"/>
  <c r="E121" i="1"/>
  <c r="A122" i="1"/>
  <c r="B122" i="1"/>
  <c r="F122" i="1"/>
  <c r="C122" i="1"/>
  <c r="G122" i="1" s="1"/>
  <c r="D122" i="1"/>
  <c r="E122" i="1"/>
  <c r="A123" i="1"/>
  <c r="B123" i="1"/>
  <c r="F123" i="1"/>
  <c r="C123" i="1"/>
  <c r="G123" i="1" s="1"/>
  <c r="D123" i="1"/>
  <c r="E123" i="1"/>
  <c r="A124" i="1"/>
  <c r="B124" i="1"/>
  <c r="F124" i="1"/>
  <c r="C124" i="1"/>
  <c r="G124" i="1" s="1"/>
  <c r="D124" i="1"/>
  <c r="E124" i="1"/>
  <c r="A125" i="1"/>
  <c r="B125" i="1"/>
  <c r="F125" i="1"/>
  <c r="C125" i="1"/>
  <c r="G125" i="1" s="1"/>
  <c r="D125" i="1"/>
  <c r="E125" i="1"/>
  <c r="A126" i="1"/>
  <c r="B126" i="1"/>
  <c r="F126" i="1"/>
  <c r="C126" i="1"/>
  <c r="G126" i="1" s="1"/>
  <c r="D126" i="1"/>
  <c r="E126" i="1"/>
  <c r="A127" i="1"/>
  <c r="B127" i="1"/>
  <c r="F127" i="1"/>
  <c r="C127" i="1"/>
  <c r="G127" i="1" s="1"/>
  <c r="D127" i="1"/>
  <c r="E127" i="1"/>
  <c r="A128" i="1"/>
  <c r="B128" i="1"/>
  <c r="F128" i="1"/>
  <c r="C128" i="1"/>
  <c r="G128" i="1" s="1"/>
  <c r="D128" i="1"/>
  <c r="E128" i="1"/>
  <c r="A129" i="1"/>
  <c r="B129" i="1"/>
  <c r="F129" i="1"/>
  <c r="C129" i="1"/>
  <c r="G129" i="1" s="1"/>
  <c r="D129" i="1"/>
  <c r="E129" i="1"/>
  <c r="A130" i="1"/>
  <c r="B130" i="1"/>
  <c r="F130" i="1"/>
  <c r="C130" i="1"/>
  <c r="G130" i="1" s="1"/>
  <c r="D130" i="1"/>
  <c r="E130" i="1"/>
  <c r="A131" i="1"/>
  <c r="B131" i="1"/>
  <c r="F131" i="1"/>
  <c r="C131" i="1"/>
  <c r="G131" i="1" s="1"/>
  <c r="D131" i="1"/>
  <c r="E131" i="1"/>
  <c r="A132" i="1"/>
  <c r="B132" i="1"/>
  <c r="F132" i="1"/>
  <c r="C132" i="1"/>
  <c r="G132" i="1" s="1"/>
  <c r="D132" i="1"/>
  <c r="E132" i="1"/>
  <c r="A133" i="1"/>
  <c r="B133" i="1"/>
  <c r="F133" i="1"/>
  <c r="C133" i="1"/>
  <c r="G133" i="1" s="1"/>
  <c r="D133" i="1"/>
  <c r="E133" i="1"/>
  <c r="A134" i="1"/>
  <c r="B134" i="1"/>
  <c r="F134" i="1"/>
  <c r="C134" i="1"/>
  <c r="G134" i="1" s="1"/>
  <c r="D134" i="1"/>
  <c r="E134" i="1"/>
  <c r="A135" i="1"/>
  <c r="B135" i="1"/>
  <c r="F135" i="1"/>
  <c r="C135" i="1"/>
  <c r="G135" i="1" s="1"/>
  <c r="D135" i="1"/>
  <c r="E135" i="1"/>
  <c r="A136" i="1"/>
  <c r="B136" i="1"/>
  <c r="F136" i="1"/>
  <c r="C136" i="1"/>
  <c r="G136" i="1" s="1"/>
  <c r="D136" i="1"/>
  <c r="E136" i="1"/>
  <c r="A137" i="1"/>
  <c r="B137" i="1"/>
  <c r="F137" i="1"/>
  <c r="C137" i="1"/>
  <c r="G137" i="1" s="1"/>
  <c r="D137" i="1"/>
  <c r="E137" i="1"/>
  <c r="A138" i="1"/>
  <c r="B138" i="1"/>
  <c r="F138" i="1"/>
  <c r="C138" i="1"/>
  <c r="G138" i="1" s="1"/>
  <c r="D138" i="1"/>
  <c r="E138" i="1"/>
  <c r="A139" i="1"/>
  <c r="B139" i="1"/>
  <c r="F139" i="1"/>
  <c r="C139" i="1"/>
  <c r="G139" i="1" s="1"/>
  <c r="D139" i="1"/>
  <c r="E139" i="1"/>
  <c r="A140" i="1"/>
  <c r="B140" i="1"/>
  <c r="F140" i="1"/>
  <c r="C140" i="1"/>
  <c r="G140" i="1" s="1"/>
  <c r="D140" i="1"/>
  <c r="E140" i="1"/>
  <c r="A141" i="1"/>
  <c r="B141" i="1"/>
  <c r="F141" i="1"/>
  <c r="C141" i="1"/>
  <c r="G141" i="1" s="1"/>
  <c r="D141" i="1"/>
  <c r="E141" i="1"/>
  <c r="A142" i="1"/>
  <c r="B142" i="1"/>
  <c r="F142" i="1"/>
  <c r="C142" i="1"/>
  <c r="G142" i="1" s="1"/>
  <c r="D142" i="1"/>
  <c r="E142" i="1"/>
  <c r="A143" i="1"/>
  <c r="B143" i="1"/>
  <c r="F143" i="1"/>
  <c r="C143" i="1"/>
  <c r="G143" i="1" s="1"/>
  <c r="D143" i="1"/>
  <c r="E143" i="1"/>
  <c r="A144" i="1"/>
  <c r="B144" i="1"/>
  <c r="F144" i="1"/>
  <c r="C144" i="1"/>
  <c r="G144" i="1" s="1"/>
  <c r="D144" i="1"/>
  <c r="E144" i="1"/>
  <c r="A145" i="1"/>
  <c r="B145" i="1"/>
  <c r="F145" i="1"/>
  <c r="C145" i="1"/>
  <c r="G145" i="1" s="1"/>
  <c r="D145" i="1"/>
  <c r="E145" i="1"/>
  <c r="A146" i="1"/>
  <c r="B146" i="1"/>
  <c r="F146" i="1"/>
  <c r="C146" i="1"/>
  <c r="G146" i="1" s="1"/>
  <c r="D146" i="1"/>
  <c r="E146" i="1"/>
  <c r="A147" i="1"/>
  <c r="B147" i="1"/>
  <c r="F147" i="1"/>
  <c r="C147" i="1"/>
  <c r="G147" i="1" s="1"/>
  <c r="D147" i="1"/>
  <c r="E147" i="1"/>
  <c r="A148" i="1"/>
  <c r="B148" i="1"/>
  <c r="F148" i="1"/>
  <c r="C148" i="1"/>
  <c r="G148" i="1" s="1"/>
  <c r="D148" i="1"/>
  <c r="E148" i="1"/>
  <c r="A149" i="1"/>
  <c r="B149" i="1"/>
  <c r="F149" i="1"/>
  <c r="C149" i="1"/>
  <c r="G149" i="1" s="1"/>
  <c r="D149" i="1"/>
  <c r="E149" i="1"/>
  <c r="A150" i="1"/>
  <c r="B150" i="1"/>
  <c r="F150" i="1"/>
  <c r="C150" i="1"/>
  <c r="G150" i="1" s="1"/>
  <c r="D150" i="1"/>
  <c r="E150" i="1"/>
  <c r="A151" i="1"/>
  <c r="B151" i="1"/>
  <c r="F151" i="1"/>
  <c r="C151" i="1"/>
  <c r="G151" i="1" s="1"/>
  <c r="D151" i="1"/>
  <c r="E151" i="1"/>
  <c r="A152" i="1"/>
  <c r="B152" i="1"/>
  <c r="F152" i="1"/>
  <c r="C152" i="1"/>
  <c r="G152" i="1" s="1"/>
  <c r="D152" i="1"/>
  <c r="E152" i="1"/>
  <c r="A153" i="1"/>
  <c r="B153" i="1"/>
  <c r="F153" i="1"/>
  <c r="C153" i="1"/>
  <c r="G153" i="1" s="1"/>
  <c r="D153" i="1"/>
  <c r="E153" i="1"/>
  <c r="A154" i="1"/>
  <c r="B154" i="1"/>
  <c r="F154" i="1"/>
  <c r="C154" i="1"/>
  <c r="G154" i="1" s="1"/>
  <c r="D154" i="1"/>
  <c r="E154" i="1"/>
  <c r="A155" i="1"/>
  <c r="B155" i="1"/>
  <c r="F155" i="1"/>
  <c r="C155" i="1"/>
  <c r="G155" i="1" s="1"/>
  <c r="D155" i="1"/>
  <c r="E155" i="1"/>
  <c r="A156" i="1"/>
  <c r="B156" i="1"/>
  <c r="F156" i="1"/>
  <c r="C156" i="1"/>
  <c r="G156" i="1" s="1"/>
  <c r="D156" i="1"/>
  <c r="E156" i="1"/>
  <c r="A157" i="1"/>
  <c r="B157" i="1"/>
  <c r="F157" i="1"/>
  <c r="C157" i="1"/>
  <c r="G157" i="1" s="1"/>
  <c r="D157" i="1"/>
  <c r="E157" i="1"/>
  <c r="A158" i="1"/>
  <c r="B158" i="1"/>
  <c r="F158" i="1"/>
  <c r="C158" i="1"/>
  <c r="G158" i="1" s="1"/>
  <c r="D158" i="1"/>
  <c r="E158" i="1"/>
  <c r="A159" i="1"/>
  <c r="B159" i="1"/>
  <c r="F159" i="1"/>
  <c r="C159" i="1"/>
  <c r="G159" i="1" s="1"/>
  <c r="D159" i="1"/>
  <c r="E159" i="1"/>
  <c r="A160" i="1"/>
  <c r="B160" i="1"/>
  <c r="F160" i="1"/>
  <c r="C160" i="1"/>
  <c r="G160" i="1" s="1"/>
  <c r="D160" i="1"/>
  <c r="E160" i="1"/>
  <c r="A161" i="1"/>
  <c r="B161" i="1"/>
  <c r="F161" i="1"/>
  <c r="C161" i="1"/>
  <c r="G161" i="1" s="1"/>
  <c r="D161" i="1"/>
  <c r="E161" i="1"/>
  <c r="A162" i="1"/>
  <c r="B162" i="1"/>
  <c r="F162" i="1"/>
  <c r="C162" i="1"/>
  <c r="G162" i="1" s="1"/>
  <c r="D162" i="1"/>
  <c r="E162" i="1"/>
  <c r="A163" i="1"/>
  <c r="B163" i="1"/>
  <c r="F163" i="1"/>
  <c r="C163" i="1"/>
  <c r="G163" i="1" s="1"/>
  <c r="D163" i="1"/>
  <c r="E163" i="1"/>
  <c r="A164" i="1"/>
  <c r="B164" i="1"/>
  <c r="F164" i="1"/>
  <c r="C164" i="1"/>
  <c r="G164" i="1" s="1"/>
  <c r="D164" i="1"/>
  <c r="E164" i="1"/>
  <c r="A165" i="1"/>
  <c r="B165" i="1"/>
  <c r="F165" i="1"/>
  <c r="C165" i="1"/>
  <c r="G165" i="1" s="1"/>
  <c r="D165" i="1"/>
  <c r="E165" i="1"/>
  <c r="A166" i="1"/>
  <c r="B166" i="1"/>
  <c r="F166" i="1"/>
  <c r="C166" i="1"/>
  <c r="G166" i="1" s="1"/>
  <c r="D166" i="1"/>
  <c r="E166" i="1"/>
  <c r="A167" i="1"/>
  <c r="B167" i="1"/>
  <c r="F167" i="1"/>
  <c r="C167" i="1"/>
  <c r="G167" i="1" s="1"/>
  <c r="D167" i="1"/>
  <c r="E167" i="1"/>
  <c r="A168" i="1"/>
  <c r="B168" i="1"/>
  <c r="F168" i="1"/>
  <c r="C168" i="1"/>
  <c r="G168" i="1" s="1"/>
  <c r="D168" i="1"/>
  <c r="E168" i="1"/>
  <c r="A169" i="1"/>
  <c r="B169" i="1"/>
  <c r="F169" i="1"/>
  <c r="C169" i="1"/>
  <c r="G169" i="1" s="1"/>
  <c r="D169" i="1"/>
  <c r="E169" i="1"/>
  <c r="A170" i="1"/>
  <c r="B170" i="1"/>
  <c r="F170" i="1"/>
  <c r="C170" i="1"/>
  <c r="G170" i="1" s="1"/>
  <c r="D170" i="1"/>
  <c r="E170" i="1"/>
  <c r="A171" i="1"/>
  <c r="B171" i="1"/>
  <c r="F171" i="1"/>
  <c r="C171" i="1"/>
  <c r="G171" i="1" s="1"/>
  <c r="D171" i="1"/>
  <c r="E171" i="1"/>
  <c r="A172" i="1"/>
  <c r="B172" i="1"/>
  <c r="F172" i="1"/>
  <c r="C172" i="1"/>
  <c r="G172" i="1" s="1"/>
  <c r="D172" i="1"/>
  <c r="E172" i="1"/>
  <c r="A173" i="1"/>
  <c r="B173" i="1"/>
  <c r="F173" i="1"/>
  <c r="C173" i="1"/>
  <c r="G173" i="1" s="1"/>
  <c r="D173" i="1"/>
  <c r="E173" i="1"/>
  <c r="A174" i="1"/>
  <c r="B174" i="1"/>
  <c r="F174" i="1"/>
  <c r="C174" i="1"/>
  <c r="G174" i="1" s="1"/>
  <c r="D174" i="1"/>
  <c r="E174" i="1"/>
  <c r="A175" i="1"/>
  <c r="B175" i="1"/>
  <c r="F175" i="1"/>
  <c r="C175" i="1"/>
  <c r="G175" i="1" s="1"/>
  <c r="D175" i="1"/>
  <c r="E175" i="1"/>
  <c r="A176" i="1"/>
  <c r="B176" i="1"/>
  <c r="F176" i="1"/>
  <c r="C176" i="1"/>
  <c r="G176" i="1" s="1"/>
  <c r="D176" i="1"/>
  <c r="E176" i="1"/>
  <c r="A177" i="1"/>
  <c r="B177" i="1"/>
  <c r="F177" i="1"/>
  <c r="C177" i="1"/>
  <c r="G177" i="1" s="1"/>
  <c r="D177" i="1"/>
  <c r="E177" i="1"/>
  <c r="A178" i="1"/>
  <c r="B178" i="1"/>
  <c r="F178" i="1"/>
  <c r="C178" i="1"/>
  <c r="G178" i="1" s="1"/>
  <c r="D178" i="1"/>
  <c r="E178" i="1"/>
  <c r="A179" i="1"/>
  <c r="B179" i="1"/>
  <c r="F179" i="1"/>
  <c r="C179" i="1"/>
  <c r="G179" i="1" s="1"/>
  <c r="D179" i="1"/>
  <c r="E179" i="1"/>
  <c r="A180" i="1"/>
  <c r="B180" i="1"/>
  <c r="F180" i="1"/>
  <c r="C180" i="1"/>
  <c r="G180" i="1" s="1"/>
  <c r="D180" i="1"/>
  <c r="E180" i="1"/>
  <c r="A181" i="1"/>
  <c r="B181" i="1"/>
  <c r="F181" i="1"/>
  <c r="C181" i="1"/>
  <c r="G181" i="1" s="1"/>
  <c r="D181" i="1"/>
  <c r="E181" i="1"/>
  <c r="A182" i="1"/>
  <c r="B182" i="1"/>
  <c r="F182" i="1"/>
  <c r="C182" i="1"/>
  <c r="G182" i="1" s="1"/>
  <c r="D182" i="1"/>
  <c r="E182" i="1"/>
  <c r="A183" i="1"/>
  <c r="B183" i="1"/>
  <c r="F183" i="1"/>
  <c r="C183" i="1"/>
  <c r="G183" i="1" s="1"/>
  <c r="D183" i="1"/>
  <c r="E183" i="1"/>
  <c r="A184" i="1"/>
  <c r="B184" i="1"/>
  <c r="F184" i="1"/>
  <c r="C184" i="1"/>
  <c r="G184" i="1" s="1"/>
  <c r="D184" i="1"/>
  <c r="E184" i="1"/>
  <c r="A185" i="1"/>
  <c r="B185" i="1"/>
  <c r="F185" i="1"/>
  <c r="C185" i="1"/>
  <c r="G185" i="1" s="1"/>
  <c r="D185" i="1"/>
  <c r="E185" i="1"/>
  <c r="A186" i="1"/>
  <c r="B186" i="1"/>
  <c r="F186" i="1"/>
  <c r="C186" i="1"/>
  <c r="G186" i="1" s="1"/>
  <c r="D186" i="1"/>
  <c r="E186" i="1"/>
  <c r="A187" i="1"/>
  <c r="B187" i="1"/>
  <c r="F187" i="1"/>
  <c r="C187" i="1"/>
  <c r="G187" i="1" s="1"/>
  <c r="D187" i="1"/>
  <c r="E187" i="1"/>
  <c r="A188" i="1"/>
  <c r="B188" i="1"/>
  <c r="F188" i="1"/>
  <c r="C188" i="1"/>
  <c r="G188" i="1" s="1"/>
  <c r="D188" i="1"/>
  <c r="E188" i="1"/>
  <c r="A189" i="1"/>
  <c r="B189" i="1"/>
  <c r="F189" i="1"/>
  <c r="C189" i="1"/>
  <c r="G189" i="1" s="1"/>
  <c r="D189" i="1"/>
  <c r="E189" i="1"/>
  <c r="A190" i="1"/>
  <c r="B190" i="1"/>
  <c r="F190" i="1"/>
  <c r="C190" i="1"/>
  <c r="G190" i="1" s="1"/>
  <c r="D190" i="1"/>
  <c r="E190" i="1"/>
  <c r="A191" i="1"/>
  <c r="B191" i="1"/>
  <c r="F191" i="1"/>
  <c r="C191" i="1"/>
  <c r="G191" i="1" s="1"/>
  <c r="D191" i="1"/>
  <c r="E191" i="1"/>
  <c r="A192" i="1"/>
  <c r="B192" i="1"/>
  <c r="F192" i="1"/>
  <c r="C192" i="1"/>
  <c r="G192" i="1" s="1"/>
  <c r="D192" i="1"/>
  <c r="E192" i="1"/>
  <c r="A193" i="1"/>
  <c r="B193" i="1"/>
  <c r="F193" i="1"/>
  <c r="C193" i="1"/>
  <c r="G193" i="1" s="1"/>
  <c r="D193" i="1"/>
  <c r="E193" i="1"/>
  <c r="A194" i="1"/>
  <c r="B194" i="1"/>
  <c r="F194" i="1"/>
  <c r="C194" i="1"/>
  <c r="G194" i="1" s="1"/>
  <c r="D194" i="1"/>
  <c r="E194" i="1"/>
  <c r="A195" i="1"/>
  <c r="B195" i="1"/>
  <c r="F195" i="1"/>
  <c r="C195" i="1"/>
  <c r="G195" i="1" s="1"/>
  <c r="D195" i="1"/>
  <c r="E195" i="1"/>
  <c r="A196" i="1"/>
  <c r="B196" i="1"/>
  <c r="F196" i="1"/>
  <c r="C196" i="1"/>
  <c r="G196" i="1" s="1"/>
  <c r="D196" i="1"/>
  <c r="E196" i="1"/>
  <c r="A197" i="1"/>
  <c r="B197" i="1"/>
  <c r="F197" i="1"/>
  <c r="C197" i="1"/>
  <c r="G197" i="1" s="1"/>
  <c r="D197" i="1"/>
  <c r="E197" i="1"/>
  <c r="A198" i="1"/>
  <c r="B198" i="1"/>
  <c r="F198" i="1"/>
  <c r="C198" i="1"/>
  <c r="G198" i="1" s="1"/>
  <c r="D198" i="1"/>
  <c r="E198" i="1"/>
  <c r="A199" i="1"/>
  <c r="B199" i="1"/>
  <c r="F199" i="1"/>
  <c r="C199" i="1"/>
  <c r="G199" i="1" s="1"/>
  <c r="D199" i="1"/>
  <c r="E199" i="1"/>
  <c r="A200" i="1"/>
  <c r="B200" i="1"/>
  <c r="F200" i="1"/>
  <c r="C200" i="1"/>
  <c r="G200" i="1" s="1"/>
  <c r="D200" i="1"/>
  <c r="E200" i="1"/>
  <c r="A201" i="1"/>
  <c r="B201" i="1"/>
  <c r="F201" i="1"/>
  <c r="C201" i="1"/>
  <c r="G201" i="1" s="1"/>
  <c r="D201" i="1"/>
  <c r="E201" i="1"/>
  <c r="A202" i="1"/>
  <c r="B202" i="1"/>
  <c r="F202" i="1"/>
  <c r="C202" i="1"/>
  <c r="G202" i="1" s="1"/>
  <c r="D202" i="1"/>
  <c r="E202" i="1"/>
  <c r="A203" i="1"/>
  <c r="B203" i="1"/>
  <c r="F203" i="1"/>
  <c r="C203" i="1"/>
  <c r="G203" i="1" s="1"/>
  <c r="D203" i="1"/>
  <c r="E203" i="1"/>
  <c r="A204" i="1"/>
  <c r="B204" i="1"/>
  <c r="F204" i="1"/>
  <c r="C204" i="1"/>
  <c r="G204" i="1" s="1"/>
  <c r="D204" i="1"/>
  <c r="E204" i="1"/>
  <c r="A205" i="1"/>
  <c r="B205" i="1"/>
  <c r="F205" i="1"/>
  <c r="C205" i="1"/>
  <c r="G205" i="1" s="1"/>
  <c r="D205" i="1"/>
  <c r="E205" i="1"/>
  <c r="A206" i="1"/>
  <c r="B206" i="1"/>
  <c r="F206" i="1"/>
  <c r="C206" i="1"/>
  <c r="G206" i="1" s="1"/>
  <c r="D206" i="1"/>
  <c r="E206" i="1"/>
  <c r="A207" i="1"/>
  <c r="B207" i="1"/>
  <c r="F207" i="1"/>
  <c r="C207" i="1"/>
  <c r="G207" i="1" s="1"/>
  <c r="D207" i="1"/>
  <c r="E207" i="1"/>
  <c r="A208" i="1"/>
  <c r="B208" i="1"/>
  <c r="F208" i="1"/>
  <c r="C208" i="1"/>
  <c r="G208" i="1" s="1"/>
  <c r="D208" i="1"/>
  <c r="E208" i="1"/>
  <c r="A209" i="1"/>
  <c r="B209" i="1"/>
  <c r="F209" i="1"/>
  <c r="C209" i="1"/>
  <c r="G209" i="1" s="1"/>
  <c r="D209" i="1"/>
  <c r="E209" i="1"/>
  <c r="A210" i="1"/>
  <c r="B210" i="1"/>
  <c r="F210" i="1"/>
  <c r="C210" i="1"/>
  <c r="G210" i="1" s="1"/>
  <c r="D210" i="1"/>
  <c r="E210" i="1"/>
  <c r="A211" i="1"/>
  <c r="B211" i="1"/>
  <c r="F211" i="1"/>
  <c r="C211" i="1"/>
  <c r="G211" i="1" s="1"/>
  <c r="D211" i="1"/>
  <c r="E211" i="1"/>
  <c r="A212" i="1"/>
  <c r="B212" i="1"/>
  <c r="F212" i="1"/>
  <c r="C212" i="1"/>
  <c r="G212" i="1" s="1"/>
  <c r="D212" i="1"/>
  <c r="E212" i="1"/>
  <c r="A213" i="1"/>
  <c r="B213" i="1"/>
  <c r="F213" i="1"/>
  <c r="C213" i="1"/>
  <c r="G213" i="1" s="1"/>
  <c r="D213" i="1"/>
  <c r="E213" i="1"/>
  <c r="A214" i="1"/>
  <c r="B214" i="1"/>
  <c r="F214" i="1"/>
  <c r="C214" i="1"/>
  <c r="G214" i="1" s="1"/>
  <c r="D214" i="1"/>
  <c r="E214" i="1"/>
  <c r="A215" i="1"/>
  <c r="B215" i="1"/>
  <c r="F215" i="1"/>
  <c r="C215" i="1"/>
  <c r="G215" i="1" s="1"/>
  <c r="D215" i="1"/>
  <c r="E215" i="1"/>
  <c r="A216" i="1"/>
  <c r="B216" i="1"/>
  <c r="F216" i="1"/>
  <c r="C216" i="1"/>
  <c r="G216" i="1" s="1"/>
  <c r="D216" i="1"/>
  <c r="E216" i="1"/>
  <c r="A217" i="1"/>
  <c r="B217" i="1"/>
  <c r="F217" i="1"/>
  <c r="C217" i="1"/>
  <c r="G217" i="1" s="1"/>
  <c r="D217" i="1"/>
  <c r="E217" i="1"/>
  <c r="A218" i="1"/>
  <c r="B218" i="1"/>
  <c r="F218" i="1"/>
  <c r="C218" i="1"/>
  <c r="G218" i="1" s="1"/>
  <c r="D218" i="1"/>
  <c r="E218" i="1"/>
  <c r="A219" i="1"/>
  <c r="B219" i="1"/>
  <c r="F219" i="1"/>
  <c r="C219" i="1"/>
  <c r="G219" i="1" s="1"/>
  <c r="D219" i="1"/>
  <c r="E219" i="1"/>
  <c r="A220" i="1"/>
  <c r="B220" i="1"/>
  <c r="F220" i="1"/>
  <c r="C220" i="1"/>
  <c r="G220" i="1" s="1"/>
  <c r="D220" i="1"/>
  <c r="E220" i="1"/>
  <c r="A221" i="1"/>
  <c r="B221" i="1"/>
  <c r="F221" i="1"/>
  <c r="C221" i="1"/>
  <c r="G221" i="1" s="1"/>
  <c r="D221" i="1"/>
  <c r="E221" i="1"/>
  <c r="A222" i="1"/>
  <c r="B222" i="1"/>
  <c r="F222" i="1"/>
  <c r="C222" i="1"/>
  <c r="G222" i="1" s="1"/>
  <c r="D222" i="1"/>
  <c r="E222" i="1"/>
  <c r="A223" i="1"/>
  <c r="B223" i="1"/>
  <c r="F223" i="1"/>
  <c r="C223" i="1"/>
  <c r="G223" i="1" s="1"/>
  <c r="D223" i="1"/>
  <c r="E223" i="1"/>
  <c r="A224" i="1"/>
  <c r="B224" i="1"/>
  <c r="F224" i="1"/>
  <c r="C224" i="1"/>
  <c r="G224" i="1" s="1"/>
  <c r="D224" i="1"/>
  <c r="E224" i="1"/>
  <c r="A225" i="1"/>
  <c r="B225" i="1"/>
  <c r="F225" i="1"/>
  <c r="C225" i="1"/>
  <c r="G225" i="1" s="1"/>
  <c r="D225" i="1"/>
  <c r="E225" i="1"/>
  <c r="A226" i="1"/>
  <c r="B226" i="1"/>
  <c r="F226" i="1"/>
  <c r="C226" i="1"/>
  <c r="G226" i="1" s="1"/>
  <c r="D226" i="1"/>
  <c r="E226" i="1"/>
  <c r="A227" i="1"/>
  <c r="B227" i="1"/>
  <c r="F227" i="1"/>
  <c r="C227" i="1"/>
  <c r="G227" i="1" s="1"/>
  <c r="D227" i="1"/>
  <c r="E227" i="1"/>
  <c r="A228" i="1"/>
  <c r="B228" i="1"/>
  <c r="F228" i="1"/>
  <c r="C228" i="1"/>
  <c r="G228" i="1" s="1"/>
  <c r="D228" i="1"/>
  <c r="E228" i="1"/>
  <c r="A229" i="1"/>
  <c r="B229" i="1"/>
  <c r="F229" i="1"/>
  <c r="C229" i="1"/>
  <c r="G229" i="1" s="1"/>
  <c r="D229" i="1"/>
  <c r="E229" i="1"/>
  <c r="A230" i="1"/>
  <c r="B230" i="1"/>
  <c r="F230" i="1"/>
  <c r="C230" i="1"/>
  <c r="G230" i="1" s="1"/>
  <c r="D230" i="1"/>
  <c r="E230" i="1"/>
  <c r="A231" i="1"/>
  <c r="B231" i="1"/>
  <c r="F231" i="1"/>
  <c r="C231" i="1"/>
  <c r="G231" i="1" s="1"/>
  <c r="D231" i="1"/>
  <c r="E231" i="1"/>
  <c r="A232" i="1"/>
  <c r="B232" i="1"/>
  <c r="F232" i="1"/>
  <c r="C232" i="1"/>
  <c r="G232" i="1" s="1"/>
  <c r="D232" i="1"/>
  <c r="E232" i="1"/>
  <c r="A233" i="1"/>
  <c r="B233" i="1"/>
  <c r="F233" i="1"/>
  <c r="C233" i="1"/>
  <c r="G233" i="1" s="1"/>
  <c r="D233" i="1"/>
  <c r="E233" i="1"/>
  <c r="A234" i="1"/>
  <c r="B234" i="1"/>
  <c r="F234" i="1"/>
  <c r="C234" i="1"/>
  <c r="G234" i="1" s="1"/>
  <c r="D234" i="1"/>
  <c r="E234" i="1"/>
  <c r="A235" i="1"/>
  <c r="B235" i="1"/>
  <c r="F235" i="1"/>
  <c r="C235" i="1"/>
  <c r="G235" i="1" s="1"/>
  <c r="D235" i="1"/>
  <c r="E235" i="1"/>
  <c r="A236" i="1"/>
  <c r="B236" i="1"/>
  <c r="F236" i="1"/>
  <c r="C236" i="1"/>
  <c r="G236" i="1" s="1"/>
  <c r="D236" i="1"/>
  <c r="E236" i="1"/>
  <c r="A237" i="1"/>
  <c r="B237" i="1"/>
  <c r="F237" i="1"/>
  <c r="C237" i="1"/>
  <c r="G237" i="1" s="1"/>
  <c r="D237" i="1"/>
  <c r="E237" i="1"/>
  <c r="A238" i="1"/>
  <c r="B238" i="1"/>
  <c r="F238" i="1"/>
  <c r="C238" i="1"/>
  <c r="G238" i="1" s="1"/>
  <c r="D238" i="1"/>
  <c r="E238" i="1"/>
  <c r="A239" i="1"/>
  <c r="B239" i="1"/>
  <c r="F239" i="1"/>
  <c r="C239" i="1"/>
  <c r="G239" i="1" s="1"/>
  <c r="D239" i="1"/>
  <c r="E239" i="1"/>
  <c r="A240" i="1"/>
  <c r="B240" i="1"/>
  <c r="F240" i="1"/>
  <c r="C240" i="1"/>
  <c r="G240" i="1" s="1"/>
  <c r="D240" i="1"/>
  <c r="E240" i="1"/>
  <c r="A241" i="1"/>
  <c r="B241" i="1"/>
  <c r="F241" i="1"/>
  <c r="C241" i="1"/>
  <c r="G241" i="1" s="1"/>
  <c r="D241" i="1"/>
  <c r="E241" i="1"/>
  <c r="A242" i="1"/>
  <c r="B242" i="1"/>
  <c r="F242" i="1"/>
  <c r="C242" i="1"/>
  <c r="G242" i="1" s="1"/>
  <c r="D242" i="1"/>
  <c r="E242" i="1"/>
  <c r="A243" i="1"/>
  <c r="B243" i="1"/>
  <c r="F243" i="1"/>
  <c r="C243" i="1"/>
  <c r="G243" i="1" s="1"/>
  <c r="D243" i="1"/>
  <c r="E243" i="1"/>
  <c r="A244" i="1"/>
  <c r="B244" i="1"/>
  <c r="F244" i="1"/>
  <c r="C244" i="1"/>
  <c r="G244" i="1" s="1"/>
  <c r="D244" i="1"/>
  <c r="E244" i="1"/>
  <c r="A245" i="1"/>
  <c r="B245" i="1"/>
  <c r="F245" i="1"/>
  <c r="C245" i="1"/>
  <c r="G245" i="1" s="1"/>
  <c r="D245" i="1"/>
  <c r="E245" i="1"/>
  <c r="A246" i="1"/>
  <c r="B246" i="1"/>
  <c r="F246" i="1"/>
  <c r="C246" i="1"/>
  <c r="G246" i="1" s="1"/>
  <c r="D246" i="1"/>
  <c r="E246" i="1"/>
  <c r="A247" i="1"/>
  <c r="B247" i="1"/>
  <c r="F247" i="1"/>
  <c r="C247" i="1"/>
  <c r="G247" i="1" s="1"/>
  <c r="D247" i="1"/>
  <c r="E247" i="1"/>
  <c r="A248" i="1"/>
  <c r="B248" i="1"/>
  <c r="F248" i="1"/>
  <c r="C248" i="1"/>
  <c r="G248" i="1" s="1"/>
  <c r="D248" i="1"/>
  <c r="E248" i="1"/>
  <c r="A249" i="1"/>
  <c r="B249" i="1"/>
  <c r="F249" i="1"/>
  <c r="C249" i="1"/>
  <c r="G249" i="1" s="1"/>
  <c r="D249" i="1"/>
  <c r="E249" i="1"/>
  <c r="A250" i="1"/>
  <c r="B250" i="1"/>
  <c r="F250" i="1"/>
  <c r="C250" i="1"/>
  <c r="G250" i="1" s="1"/>
  <c r="D250" i="1"/>
  <c r="E250" i="1"/>
  <c r="A251" i="1"/>
  <c r="B251" i="1"/>
  <c r="F251" i="1"/>
  <c r="C251" i="1"/>
  <c r="G251" i="1" s="1"/>
  <c r="D251" i="1"/>
  <c r="E251" i="1"/>
  <c r="A252" i="1"/>
  <c r="B252" i="1"/>
  <c r="F252" i="1"/>
  <c r="C252" i="1"/>
  <c r="G252" i="1" s="1"/>
  <c r="D252" i="1"/>
  <c r="E252" i="1"/>
  <c r="A253" i="1"/>
  <c r="B253" i="1"/>
  <c r="F253" i="1"/>
  <c r="C253" i="1"/>
  <c r="G253" i="1" s="1"/>
  <c r="D253" i="1"/>
  <c r="E253" i="1"/>
  <c r="A254" i="1"/>
  <c r="B254" i="1"/>
  <c r="F254" i="1"/>
  <c r="C254" i="1"/>
  <c r="G254" i="1" s="1"/>
  <c r="D254" i="1"/>
  <c r="E254" i="1"/>
  <c r="A255" i="1"/>
  <c r="B255" i="1"/>
  <c r="F255" i="1"/>
  <c r="C255" i="1"/>
  <c r="G255" i="1" s="1"/>
  <c r="D255" i="1"/>
  <c r="E255" i="1"/>
  <c r="A256" i="1"/>
  <c r="B256" i="1"/>
  <c r="F256" i="1"/>
  <c r="C256" i="1"/>
  <c r="G256" i="1" s="1"/>
  <c r="D256" i="1"/>
  <c r="E256" i="1"/>
  <c r="A257" i="1"/>
  <c r="B257" i="1"/>
  <c r="F257" i="1"/>
  <c r="C257" i="1"/>
  <c r="G257" i="1" s="1"/>
  <c r="D257" i="1"/>
  <c r="E257" i="1"/>
  <c r="A258" i="1"/>
  <c r="B258" i="1"/>
  <c r="F258" i="1"/>
  <c r="C258" i="1"/>
  <c r="G258" i="1" s="1"/>
  <c r="D258" i="1"/>
  <c r="E258" i="1"/>
  <c r="A259" i="1"/>
  <c r="B259" i="1"/>
  <c r="F259" i="1"/>
  <c r="C259" i="1"/>
  <c r="G259" i="1" s="1"/>
  <c r="D259" i="1"/>
  <c r="E259" i="1"/>
  <c r="A260" i="1"/>
  <c r="B260" i="1"/>
  <c r="F260" i="1"/>
  <c r="C260" i="1"/>
  <c r="G260" i="1" s="1"/>
  <c r="D260" i="1"/>
  <c r="E260" i="1"/>
  <c r="A261" i="1"/>
  <c r="B261" i="1"/>
  <c r="F261" i="1"/>
  <c r="C261" i="1"/>
  <c r="G261" i="1" s="1"/>
  <c r="D261" i="1"/>
  <c r="E261" i="1"/>
  <c r="A262" i="1"/>
  <c r="B262" i="1"/>
  <c r="F262" i="1"/>
  <c r="C262" i="1"/>
  <c r="G262" i="1" s="1"/>
  <c r="D262" i="1"/>
  <c r="E262" i="1"/>
  <c r="A263" i="1"/>
  <c r="B263" i="1"/>
  <c r="F263" i="1"/>
  <c r="C263" i="1"/>
  <c r="G263" i="1" s="1"/>
  <c r="D263" i="1"/>
  <c r="E263" i="1"/>
  <c r="A264" i="1"/>
  <c r="B264" i="1"/>
  <c r="F264" i="1"/>
  <c r="C264" i="1"/>
  <c r="G264" i="1" s="1"/>
  <c r="D264" i="1"/>
  <c r="E264" i="1"/>
  <c r="A265" i="1"/>
  <c r="B265" i="1"/>
  <c r="F265" i="1"/>
  <c r="C265" i="1"/>
  <c r="G265" i="1" s="1"/>
  <c r="D265" i="1"/>
  <c r="E265" i="1"/>
  <c r="A266" i="1"/>
  <c r="B266" i="1"/>
  <c r="F266" i="1"/>
  <c r="C266" i="1"/>
  <c r="G266" i="1" s="1"/>
  <c r="D266" i="1"/>
  <c r="E266" i="1"/>
  <c r="A267" i="1"/>
  <c r="B267" i="1"/>
  <c r="F267" i="1"/>
  <c r="C267" i="1"/>
  <c r="G267" i="1" s="1"/>
  <c r="D267" i="1"/>
  <c r="E267" i="1"/>
  <c r="A268" i="1"/>
  <c r="B268" i="1"/>
  <c r="F268" i="1"/>
  <c r="C268" i="1"/>
  <c r="G268" i="1" s="1"/>
  <c r="D268" i="1"/>
  <c r="E268" i="1"/>
  <c r="A269" i="1"/>
  <c r="B269" i="1"/>
  <c r="F269" i="1"/>
  <c r="C269" i="1"/>
  <c r="G269" i="1" s="1"/>
  <c r="D269" i="1"/>
  <c r="E269" i="1"/>
  <c r="A270" i="1"/>
  <c r="B270" i="1"/>
  <c r="F270" i="1"/>
  <c r="C270" i="1"/>
  <c r="G270" i="1" s="1"/>
  <c r="D270" i="1"/>
  <c r="E270" i="1"/>
  <c r="A271" i="1"/>
  <c r="B271" i="1"/>
  <c r="F271" i="1"/>
  <c r="C271" i="1"/>
  <c r="G271" i="1" s="1"/>
  <c r="D271" i="1"/>
  <c r="E271" i="1"/>
  <c r="A272" i="1"/>
  <c r="B272" i="1"/>
  <c r="F272" i="1"/>
  <c r="C272" i="1"/>
  <c r="G272" i="1" s="1"/>
  <c r="D272" i="1"/>
  <c r="E272" i="1"/>
  <c r="A273" i="1"/>
  <c r="B273" i="1"/>
  <c r="F273" i="1"/>
  <c r="C273" i="1"/>
  <c r="G273" i="1" s="1"/>
  <c r="D273" i="1"/>
  <c r="E273" i="1"/>
  <c r="A274" i="1"/>
  <c r="B274" i="1"/>
  <c r="F274" i="1"/>
  <c r="C274" i="1"/>
  <c r="G274" i="1" s="1"/>
  <c r="D274" i="1"/>
  <c r="E274" i="1"/>
  <c r="A275" i="1"/>
  <c r="B275" i="1"/>
  <c r="F275" i="1"/>
  <c r="C275" i="1"/>
  <c r="G275" i="1" s="1"/>
  <c r="D275" i="1"/>
  <c r="E275" i="1"/>
  <c r="A276" i="1"/>
  <c r="B276" i="1"/>
  <c r="F276" i="1"/>
  <c r="C276" i="1"/>
  <c r="G276" i="1" s="1"/>
  <c r="D276" i="1"/>
  <c r="E276" i="1"/>
  <c r="A277" i="1"/>
  <c r="B277" i="1"/>
  <c r="F277" i="1"/>
  <c r="C277" i="1"/>
  <c r="G277" i="1" s="1"/>
  <c r="D277" i="1"/>
  <c r="E277" i="1"/>
  <c r="A278" i="1"/>
  <c r="B278" i="1"/>
  <c r="F278" i="1"/>
  <c r="C278" i="1"/>
  <c r="G278" i="1" s="1"/>
  <c r="D278" i="1"/>
  <c r="E278" i="1"/>
  <c r="A279" i="1"/>
  <c r="B279" i="1"/>
  <c r="F279" i="1"/>
  <c r="C279" i="1"/>
  <c r="G279" i="1" s="1"/>
  <c r="D279" i="1"/>
  <c r="E279" i="1"/>
  <c r="A280" i="1"/>
  <c r="B280" i="1"/>
  <c r="F280" i="1"/>
  <c r="C280" i="1"/>
  <c r="G280" i="1" s="1"/>
  <c r="D280" i="1"/>
  <c r="E280" i="1"/>
  <c r="A281" i="1"/>
  <c r="B281" i="1"/>
  <c r="F281" i="1"/>
  <c r="C281" i="1"/>
  <c r="G281" i="1" s="1"/>
  <c r="D281" i="1"/>
  <c r="E281" i="1"/>
  <c r="A282" i="1"/>
  <c r="B282" i="1"/>
  <c r="F282" i="1"/>
  <c r="C282" i="1"/>
  <c r="G282" i="1" s="1"/>
  <c r="D282" i="1"/>
  <c r="E282" i="1"/>
  <c r="A283" i="1"/>
  <c r="B283" i="1"/>
  <c r="F283" i="1"/>
  <c r="C283" i="1"/>
  <c r="G283" i="1" s="1"/>
  <c r="D283" i="1"/>
  <c r="E283" i="1"/>
  <c r="A284" i="1"/>
  <c r="B284" i="1"/>
  <c r="F284" i="1"/>
  <c r="C284" i="1"/>
  <c r="G284" i="1" s="1"/>
  <c r="D284" i="1"/>
  <c r="E284" i="1"/>
  <c r="A285" i="1"/>
  <c r="B285" i="1"/>
  <c r="F285" i="1"/>
  <c r="C285" i="1"/>
  <c r="G285" i="1" s="1"/>
  <c r="D285" i="1"/>
  <c r="E285" i="1"/>
  <c r="A286" i="1"/>
  <c r="B286" i="1"/>
  <c r="F286" i="1"/>
  <c r="C286" i="1"/>
  <c r="G286" i="1" s="1"/>
  <c r="D286" i="1"/>
  <c r="E286" i="1"/>
  <c r="A287" i="1"/>
  <c r="B287" i="1"/>
  <c r="F287" i="1"/>
  <c r="C287" i="1"/>
  <c r="G287" i="1" s="1"/>
  <c r="D287" i="1"/>
  <c r="E287" i="1"/>
  <c r="A288" i="1"/>
  <c r="B288" i="1"/>
  <c r="F288" i="1"/>
  <c r="C288" i="1"/>
  <c r="G288" i="1" s="1"/>
  <c r="D288" i="1"/>
  <c r="E288" i="1"/>
  <c r="A289" i="1"/>
  <c r="B289" i="1"/>
  <c r="F289" i="1"/>
  <c r="C289" i="1"/>
  <c r="G289" i="1" s="1"/>
  <c r="D289" i="1"/>
  <c r="E289" i="1"/>
  <c r="A290" i="1"/>
  <c r="B290" i="1"/>
  <c r="F290" i="1"/>
  <c r="C290" i="1"/>
  <c r="G290" i="1" s="1"/>
  <c r="D290" i="1"/>
  <c r="E290" i="1"/>
  <c r="A291" i="1"/>
  <c r="B291" i="1"/>
  <c r="F291" i="1"/>
  <c r="C291" i="1"/>
  <c r="G291" i="1" s="1"/>
  <c r="D291" i="1"/>
  <c r="E291" i="1"/>
  <c r="A292" i="1"/>
  <c r="B292" i="1"/>
  <c r="F292" i="1"/>
  <c r="C292" i="1"/>
  <c r="G292" i="1" s="1"/>
  <c r="D292" i="1"/>
  <c r="E292" i="1"/>
  <c r="A293" i="1"/>
  <c r="B293" i="1"/>
  <c r="F293" i="1"/>
  <c r="C293" i="1"/>
  <c r="G293" i="1" s="1"/>
  <c r="D293" i="1"/>
  <c r="E293" i="1"/>
  <c r="A294" i="1"/>
  <c r="B294" i="1"/>
  <c r="F294" i="1"/>
  <c r="C294" i="1"/>
  <c r="G294" i="1" s="1"/>
  <c r="D294" i="1"/>
  <c r="E294" i="1"/>
  <c r="A295" i="1"/>
  <c r="B295" i="1"/>
  <c r="F295" i="1"/>
  <c r="C295" i="1"/>
  <c r="G295" i="1" s="1"/>
  <c r="D295" i="1"/>
  <c r="E295" i="1"/>
  <c r="A296" i="1"/>
  <c r="B296" i="1"/>
  <c r="F296" i="1"/>
  <c r="C296" i="1"/>
  <c r="G296" i="1" s="1"/>
  <c r="D296" i="1"/>
  <c r="E296" i="1"/>
  <c r="A297" i="1"/>
  <c r="B297" i="1"/>
  <c r="F297" i="1"/>
  <c r="C297" i="1"/>
  <c r="G297" i="1" s="1"/>
  <c r="D297" i="1"/>
  <c r="E297" i="1"/>
  <c r="A298" i="1"/>
  <c r="B298" i="1"/>
  <c r="F298" i="1"/>
  <c r="C298" i="1"/>
  <c r="G298" i="1" s="1"/>
  <c r="D298" i="1"/>
  <c r="E298" i="1"/>
  <c r="A299" i="1"/>
  <c r="B299" i="1"/>
  <c r="F299" i="1"/>
  <c r="C299" i="1"/>
  <c r="G299" i="1" s="1"/>
  <c r="D299" i="1"/>
  <c r="E299" i="1"/>
  <c r="A300" i="1"/>
  <c r="B300" i="1"/>
  <c r="F300" i="1"/>
  <c r="C300" i="1"/>
  <c r="G300" i="1" s="1"/>
  <c r="D300" i="1"/>
  <c r="E300" i="1"/>
  <c r="A301" i="1"/>
  <c r="B301" i="1"/>
  <c r="F301" i="1"/>
  <c r="C301" i="1"/>
  <c r="G301" i="1" s="1"/>
  <c r="D301" i="1"/>
  <c r="E301" i="1"/>
  <c r="A302" i="1"/>
  <c r="B302" i="1"/>
  <c r="F302" i="1"/>
  <c r="C302" i="1"/>
  <c r="G302" i="1" s="1"/>
  <c r="D302" i="1"/>
  <c r="E302" i="1"/>
  <c r="A303" i="1"/>
  <c r="B303" i="1"/>
  <c r="F303" i="1"/>
  <c r="C303" i="1"/>
  <c r="G303" i="1" s="1"/>
  <c r="D303" i="1"/>
  <c r="E303" i="1"/>
  <c r="A304" i="1"/>
  <c r="B304" i="1"/>
  <c r="F304" i="1"/>
  <c r="C304" i="1"/>
  <c r="G304" i="1" s="1"/>
  <c r="D304" i="1"/>
  <c r="E304" i="1"/>
  <c r="A305" i="1"/>
  <c r="B305" i="1"/>
  <c r="F305" i="1"/>
  <c r="C305" i="1"/>
  <c r="G305" i="1" s="1"/>
  <c r="D305" i="1"/>
  <c r="E305" i="1"/>
  <c r="A306" i="1"/>
  <c r="B306" i="1"/>
  <c r="F306" i="1"/>
  <c r="C306" i="1"/>
  <c r="G306" i="1" s="1"/>
  <c r="D306" i="1"/>
  <c r="E306" i="1"/>
  <c r="A307" i="1"/>
  <c r="B307" i="1"/>
  <c r="F307" i="1"/>
  <c r="C307" i="1"/>
  <c r="G307" i="1" s="1"/>
  <c r="D307" i="1"/>
  <c r="E307" i="1"/>
  <c r="A308" i="1"/>
  <c r="B308" i="1"/>
  <c r="F308" i="1"/>
  <c r="C308" i="1"/>
  <c r="G308" i="1" s="1"/>
  <c r="D308" i="1"/>
  <c r="E308" i="1"/>
  <c r="A309" i="1"/>
  <c r="B309" i="1"/>
  <c r="F309" i="1"/>
  <c r="C309" i="1"/>
  <c r="G309" i="1" s="1"/>
  <c r="D309" i="1"/>
  <c r="E309" i="1"/>
  <c r="A310" i="1"/>
  <c r="B310" i="1"/>
  <c r="F310" i="1"/>
  <c r="C310" i="1"/>
  <c r="G310" i="1" s="1"/>
  <c r="D310" i="1"/>
  <c r="E310" i="1"/>
  <c r="A311" i="1"/>
  <c r="B311" i="1"/>
  <c r="F311" i="1"/>
  <c r="C311" i="1"/>
  <c r="G311" i="1" s="1"/>
  <c r="D311" i="1"/>
  <c r="E311" i="1"/>
  <c r="A312" i="1"/>
  <c r="B312" i="1"/>
  <c r="F312" i="1"/>
  <c r="C312" i="1"/>
  <c r="G312" i="1" s="1"/>
  <c r="D312" i="1"/>
  <c r="E312" i="1"/>
  <c r="A313" i="1"/>
  <c r="B313" i="1"/>
  <c r="F313" i="1"/>
  <c r="C313" i="1"/>
  <c r="G313" i="1" s="1"/>
  <c r="D313" i="1"/>
  <c r="E313" i="1"/>
  <c r="A314" i="1"/>
  <c r="B314" i="1"/>
  <c r="F314" i="1"/>
  <c r="C314" i="1"/>
  <c r="G314" i="1" s="1"/>
  <c r="D314" i="1"/>
  <c r="E314" i="1"/>
  <c r="A315" i="1"/>
  <c r="B315" i="1"/>
  <c r="F315" i="1"/>
  <c r="C315" i="1"/>
  <c r="G315" i="1" s="1"/>
  <c r="D315" i="1"/>
  <c r="E315" i="1"/>
  <c r="A316" i="1"/>
  <c r="B316" i="1"/>
  <c r="F316" i="1"/>
  <c r="C316" i="1"/>
  <c r="G316" i="1" s="1"/>
  <c r="D316" i="1"/>
  <c r="E316" i="1"/>
  <c r="A317" i="1"/>
  <c r="B317" i="1"/>
  <c r="F317" i="1"/>
  <c r="C317" i="1"/>
  <c r="G317" i="1" s="1"/>
  <c r="D317" i="1"/>
  <c r="E317" i="1"/>
  <c r="A318" i="1"/>
  <c r="B318" i="1"/>
  <c r="F318" i="1"/>
  <c r="C318" i="1"/>
  <c r="G318" i="1" s="1"/>
  <c r="D318" i="1"/>
  <c r="E318" i="1"/>
  <c r="A319" i="1"/>
  <c r="B319" i="1"/>
  <c r="F319" i="1"/>
  <c r="C319" i="1"/>
  <c r="G319" i="1" s="1"/>
  <c r="D319" i="1"/>
  <c r="E319" i="1"/>
  <c r="A320" i="1"/>
  <c r="B320" i="1"/>
  <c r="F320" i="1"/>
  <c r="C320" i="1"/>
  <c r="G320" i="1" s="1"/>
  <c r="D320" i="1"/>
  <c r="E320" i="1"/>
  <c r="A321" i="1"/>
  <c r="B321" i="1"/>
  <c r="F321" i="1"/>
  <c r="C321" i="1"/>
  <c r="G321" i="1" s="1"/>
  <c r="D321" i="1"/>
  <c r="E321" i="1"/>
  <c r="A322" i="1"/>
  <c r="B322" i="1"/>
  <c r="F322" i="1"/>
  <c r="C322" i="1"/>
  <c r="G322" i="1" s="1"/>
  <c r="D322" i="1"/>
  <c r="E322" i="1"/>
  <c r="A323" i="1"/>
  <c r="B323" i="1"/>
  <c r="F323" i="1"/>
  <c r="C323" i="1"/>
  <c r="G323" i="1" s="1"/>
  <c r="D323" i="1"/>
  <c r="E323" i="1"/>
  <c r="A324" i="1"/>
  <c r="B324" i="1"/>
  <c r="F324" i="1"/>
  <c r="C324" i="1"/>
  <c r="G324" i="1" s="1"/>
  <c r="D324" i="1"/>
  <c r="E324" i="1"/>
  <c r="A325" i="1"/>
  <c r="B325" i="1"/>
  <c r="F325" i="1"/>
  <c r="C325" i="1"/>
  <c r="G325" i="1" s="1"/>
  <c r="D325" i="1"/>
  <c r="E325" i="1"/>
  <c r="A326" i="1"/>
  <c r="B326" i="1"/>
  <c r="F326" i="1"/>
  <c r="C326" i="1"/>
  <c r="G326" i="1" s="1"/>
  <c r="D326" i="1"/>
  <c r="E326" i="1"/>
  <c r="A327" i="1"/>
  <c r="B327" i="1"/>
  <c r="F327" i="1"/>
  <c r="C327" i="1"/>
  <c r="G327" i="1" s="1"/>
  <c r="D327" i="1"/>
  <c r="E327" i="1"/>
  <c r="A328" i="1"/>
  <c r="B328" i="1"/>
  <c r="F328" i="1"/>
  <c r="C328" i="1"/>
  <c r="G328" i="1" s="1"/>
  <c r="D328" i="1"/>
  <c r="E328" i="1"/>
  <c r="A329" i="1"/>
  <c r="B329" i="1"/>
  <c r="F329" i="1"/>
  <c r="C329" i="1"/>
  <c r="G329" i="1" s="1"/>
  <c r="D329" i="1"/>
  <c r="E329" i="1"/>
  <c r="A330" i="1"/>
  <c r="B330" i="1"/>
  <c r="F330" i="1"/>
  <c r="C330" i="1"/>
  <c r="G330" i="1" s="1"/>
  <c r="D330" i="1"/>
  <c r="E330" i="1"/>
  <c r="A331" i="1"/>
  <c r="B331" i="1"/>
  <c r="F331" i="1"/>
  <c r="C331" i="1"/>
  <c r="G331" i="1" s="1"/>
  <c r="D331" i="1"/>
  <c r="E331" i="1"/>
  <c r="A332" i="1"/>
  <c r="B332" i="1"/>
  <c r="F332" i="1"/>
  <c r="C332" i="1"/>
  <c r="G332" i="1" s="1"/>
  <c r="D332" i="1"/>
  <c r="E332" i="1"/>
  <c r="A333" i="1"/>
  <c r="B333" i="1"/>
  <c r="F333" i="1"/>
  <c r="C333" i="1"/>
  <c r="G333" i="1" s="1"/>
  <c r="D333" i="1"/>
  <c r="E333" i="1"/>
  <c r="A334" i="1"/>
  <c r="B334" i="1"/>
  <c r="F334" i="1"/>
  <c r="C334" i="1"/>
  <c r="G334" i="1" s="1"/>
  <c r="D334" i="1"/>
  <c r="E334" i="1"/>
  <c r="A335" i="1"/>
  <c r="B335" i="1"/>
  <c r="F335" i="1"/>
  <c r="C335" i="1"/>
  <c r="G335" i="1" s="1"/>
  <c r="D335" i="1"/>
  <c r="E335" i="1"/>
  <c r="A336" i="1"/>
  <c r="B336" i="1"/>
  <c r="F336" i="1"/>
  <c r="C336" i="1"/>
  <c r="G336" i="1" s="1"/>
  <c r="D336" i="1"/>
  <c r="E336" i="1"/>
  <c r="A337" i="1"/>
  <c r="B337" i="1"/>
  <c r="F337" i="1"/>
  <c r="C337" i="1"/>
  <c r="G337" i="1" s="1"/>
  <c r="D337" i="1"/>
  <c r="E337" i="1"/>
  <c r="A338" i="1"/>
  <c r="B338" i="1"/>
  <c r="F338" i="1"/>
  <c r="C338" i="1"/>
  <c r="G338" i="1" s="1"/>
  <c r="D338" i="1"/>
  <c r="E338" i="1"/>
  <c r="A339" i="1"/>
  <c r="B339" i="1"/>
  <c r="F339" i="1"/>
  <c r="C339" i="1"/>
  <c r="G339" i="1" s="1"/>
  <c r="D339" i="1"/>
  <c r="E339" i="1"/>
  <c r="A340" i="1"/>
  <c r="B340" i="1"/>
  <c r="F340" i="1"/>
  <c r="C340" i="1"/>
  <c r="G340" i="1" s="1"/>
  <c r="D340" i="1"/>
  <c r="E340" i="1"/>
  <c r="A341" i="1"/>
  <c r="B341" i="1"/>
  <c r="F341" i="1"/>
  <c r="C341" i="1"/>
  <c r="G341" i="1" s="1"/>
  <c r="D341" i="1"/>
  <c r="E341" i="1"/>
  <c r="A342" i="1"/>
  <c r="B342" i="1"/>
  <c r="F342" i="1"/>
  <c r="C342" i="1"/>
  <c r="G342" i="1" s="1"/>
  <c r="D342" i="1"/>
  <c r="E342" i="1"/>
  <c r="A343" i="1"/>
  <c r="B343" i="1"/>
  <c r="F343" i="1"/>
  <c r="C343" i="1"/>
  <c r="G343" i="1" s="1"/>
  <c r="D343" i="1"/>
  <c r="E343" i="1"/>
  <c r="A344" i="1"/>
  <c r="B344" i="1"/>
  <c r="F344" i="1"/>
  <c r="C344" i="1"/>
  <c r="G344" i="1" s="1"/>
  <c r="D344" i="1"/>
  <c r="E344" i="1"/>
  <c r="A345" i="1"/>
  <c r="B345" i="1"/>
  <c r="F345" i="1"/>
  <c r="C345" i="1"/>
  <c r="G345" i="1" s="1"/>
  <c r="D345" i="1"/>
  <c r="E345" i="1"/>
  <c r="A346" i="1"/>
  <c r="B346" i="1"/>
  <c r="F346" i="1"/>
  <c r="C346" i="1"/>
  <c r="G346" i="1" s="1"/>
  <c r="D346" i="1"/>
  <c r="E346" i="1"/>
  <c r="A347" i="1"/>
  <c r="B347" i="1"/>
  <c r="F347" i="1"/>
  <c r="C347" i="1"/>
  <c r="G347" i="1" s="1"/>
  <c r="D347" i="1"/>
  <c r="E347" i="1"/>
  <c r="A348" i="1"/>
  <c r="B348" i="1"/>
  <c r="F348" i="1"/>
  <c r="C348" i="1"/>
  <c r="G348" i="1" s="1"/>
  <c r="D348" i="1"/>
  <c r="E348" i="1"/>
  <c r="A349" i="1"/>
  <c r="B349" i="1"/>
  <c r="F349" i="1"/>
  <c r="C349" i="1"/>
  <c r="G349" i="1" s="1"/>
  <c r="D349" i="1"/>
  <c r="E349" i="1"/>
  <c r="A350" i="1"/>
  <c r="B350" i="1"/>
  <c r="F350" i="1"/>
  <c r="C350" i="1"/>
  <c r="G350" i="1" s="1"/>
  <c r="D350" i="1"/>
  <c r="E350" i="1"/>
  <c r="A351" i="1"/>
  <c r="B351" i="1"/>
  <c r="F351" i="1"/>
  <c r="C351" i="1"/>
  <c r="G351" i="1" s="1"/>
  <c r="D351" i="1"/>
  <c r="E351" i="1"/>
  <c r="A352" i="1"/>
  <c r="B352" i="1"/>
  <c r="F352" i="1"/>
  <c r="C352" i="1"/>
  <c r="G352" i="1" s="1"/>
  <c r="D352" i="1"/>
  <c r="E352" i="1"/>
  <c r="A353" i="1"/>
  <c r="B353" i="1"/>
  <c r="F353" i="1"/>
  <c r="C353" i="1"/>
  <c r="G353" i="1" s="1"/>
  <c r="D353" i="1"/>
  <c r="E353" i="1"/>
  <c r="A354" i="1"/>
  <c r="B354" i="1"/>
  <c r="F354" i="1"/>
  <c r="C354" i="1"/>
  <c r="G354" i="1" s="1"/>
  <c r="D354" i="1"/>
  <c r="E354" i="1"/>
  <c r="A355" i="1"/>
  <c r="B355" i="1"/>
  <c r="F355" i="1"/>
  <c r="C355" i="1"/>
  <c r="G355" i="1" s="1"/>
  <c r="D355" i="1"/>
  <c r="E355" i="1"/>
  <c r="A356" i="1"/>
  <c r="B356" i="1"/>
  <c r="F356" i="1"/>
  <c r="C356" i="1"/>
  <c r="G356" i="1" s="1"/>
  <c r="D356" i="1"/>
  <c r="E356" i="1"/>
  <c r="A357" i="1"/>
  <c r="B357" i="1"/>
  <c r="F357" i="1"/>
  <c r="C357" i="1"/>
  <c r="G357" i="1" s="1"/>
  <c r="D357" i="1"/>
  <c r="E357" i="1"/>
  <c r="A358" i="1"/>
  <c r="B358" i="1"/>
  <c r="F358" i="1"/>
  <c r="C358" i="1"/>
  <c r="G358" i="1" s="1"/>
  <c r="D358" i="1"/>
  <c r="E358" i="1"/>
  <c r="A359" i="1"/>
  <c r="B359" i="1"/>
  <c r="F359" i="1"/>
  <c r="C359" i="1"/>
  <c r="G359" i="1" s="1"/>
  <c r="D359" i="1"/>
  <c r="E359" i="1"/>
  <c r="A360" i="1"/>
  <c r="B360" i="1"/>
  <c r="F360" i="1"/>
  <c r="C360" i="1"/>
  <c r="G360" i="1" s="1"/>
  <c r="D360" i="1"/>
  <c r="E360" i="1"/>
  <c r="A361" i="1"/>
  <c r="B361" i="1"/>
  <c r="F361" i="1"/>
  <c r="C361" i="1"/>
  <c r="G361" i="1" s="1"/>
  <c r="D361" i="1"/>
  <c r="E361" i="1"/>
  <c r="A362" i="1"/>
  <c r="B362" i="1"/>
  <c r="F362" i="1"/>
  <c r="C362" i="1"/>
  <c r="G362" i="1" s="1"/>
  <c r="D362" i="1"/>
  <c r="E362" i="1"/>
  <c r="A363" i="1"/>
  <c r="B363" i="1"/>
  <c r="F363" i="1"/>
  <c r="C363" i="1"/>
  <c r="G363" i="1" s="1"/>
  <c r="D363" i="1"/>
  <c r="E363" i="1"/>
  <c r="A364" i="1"/>
  <c r="B364" i="1"/>
  <c r="F364" i="1"/>
  <c r="C364" i="1"/>
  <c r="G364" i="1" s="1"/>
  <c r="D364" i="1"/>
  <c r="E364" i="1"/>
  <c r="A365" i="1"/>
  <c r="B365" i="1"/>
  <c r="F365" i="1"/>
  <c r="C365" i="1"/>
  <c r="G365" i="1" s="1"/>
  <c r="D365" i="1"/>
  <c r="E365" i="1"/>
  <c r="A366" i="1"/>
  <c r="B366" i="1"/>
  <c r="F366" i="1"/>
  <c r="C366" i="1"/>
  <c r="G366" i="1" s="1"/>
  <c r="D366" i="1"/>
  <c r="E366" i="1"/>
  <c r="A367" i="1"/>
  <c r="B367" i="1"/>
  <c r="F367" i="1"/>
  <c r="C367" i="1"/>
  <c r="G367" i="1" s="1"/>
  <c r="D367" i="1"/>
  <c r="E367" i="1"/>
  <c r="A368" i="1"/>
  <c r="B368" i="1"/>
  <c r="F368" i="1"/>
  <c r="C368" i="1"/>
  <c r="G368" i="1" s="1"/>
  <c r="D368" i="1"/>
  <c r="E368" i="1"/>
  <c r="A369" i="1"/>
  <c r="B369" i="1"/>
  <c r="F369" i="1"/>
  <c r="C369" i="1"/>
  <c r="G369" i="1" s="1"/>
  <c r="D369" i="1"/>
  <c r="E369" i="1"/>
  <c r="A370" i="1"/>
  <c r="B370" i="1"/>
  <c r="F370" i="1"/>
  <c r="C370" i="1"/>
  <c r="G370" i="1" s="1"/>
  <c r="D370" i="1"/>
  <c r="E370" i="1"/>
  <c r="A371" i="1"/>
  <c r="B371" i="1"/>
  <c r="F371" i="1"/>
  <c r="C371" i="1"/>
  <c r="G371" i="1" s="1"/>
  <c r="D371" i="1"/>
  <c r="E371" i="1"/>
  <c r="A372" i="1"/>
  <c r="B372" i="1"/>
  <c r="F372" i="1"/>
  <c r="C372" i="1"/>
  <c r="G372" i="1" s="1"/>
  <c r="D372" i="1"/>
  <c r="E372" i="1"/>
  <c r="A373" i="1"/>
  <c r="B373" i="1"/>
  <c r="F373" i="1"/>
  <c r="C373" i="1"/>
  <c r="G373" i="1" s="1"/>
  <c r="D373" i="1"/>
  <c r="E373" i="1"/>
  <c r="A374" i="1"/>
  <c r="B374" i="1"/>
  <c r="F374" i="1"/>
  <c r="C374" i="1"/>
  <c r="G374" i="1" s="1"/>
  <c r="D374" i="1"/>
  <c r="E374" i="1"/>
  <c r="A375" i="1"/>
  <c r="B375" i="1"/>
  <c r="F375" i="1"/>
  <c r="C375" i="1"/>
  <c r="G375" i="1" s="1"/>
  <c r="D375" i="1"/>
  <c r="E375" i="1"/>
  <c r="A376" i="1"/>
  <c r="B376" i="1"/>
  <c r="F376" i="1"/>
  <c r="C376" i="1"/>
  <c r="G376" i="1" s="1"/>
  <c r="D376" i="1"/>
  <c r="E376" i="1"/>
  <c r="A377" i="1"/>
  <c r="B377" i="1"/>
  <c r="F377" i="1"/>
  <c r="C377" i="1"/>
  <c r="G377" i="1" s="1"/>
  <c r="D377" i="1"/>
  <c r="E377" i="1"/>
  <c r="A378" i="1"/>
  <c r="B378" i="1"/>
  <c r="F378" i="1"/>
  <c r="C378" i="1"/>
  <c r="G378" i="1" s="1"/>
  <c r="D378" i="1"/>
  <c r="E378" i="1"/>
  <c r="A379" i="1"/>
  <c r="B379" i="1"/>
  <c r="F379" i="1"/>
  <c r="C379" i="1"/>
  <c r="G379" i="1" s="1"/>
  <c r="D379" i="1"/>
  <c r="E379" i="1"/>
  <c r="A380" i="1"/>
  <c r="B380" i="1"/>
  <c r="F380" i="1"/>
  <c r="C380" i="1"/>
  <c r="G380" i="1" s="1"/>
  <c r="D380" i="1"/>
  <c r="E380" i="1"/>
  <c r="A381" i="1"/>
  <c r="B381" i="1"/>
  <c r="F381" i="1"/>
  <c r="C381" i="1"/>
  <c r="G381" i="1" s="1"/>
  <c r="D381" i="1"/>
  <c r="E381" i="1"/>
  <c r="A382" i="1"/>
  <c r="B382" i="1"/>
  <c r="F382" i="1"/>
  <c r="C382" i="1"/>
  <c r="G382" i="1" s="1"/>
  <c r="D382" i="1"/>
  <c r="E382" i="1"/>
  <c r="A383" i="1"/>
  <c r="B383" i="1"/>
  <c r="F383" i="1"/>
  <c r="C383" i="1"/>
  <c r="G383" i="1" s="1"/>
  <c r="D383" i="1"/>
  <c r="E383" i="1"/>
  <c r="A384" i="1"/>
  <c r="B384" i="1"/>
  <c r="F384" i="1"/>
  <c r="C384" i="1"/>
  <c r="G384" i="1" s="1"/>
  <c r="D384" i="1"/>
  <c r="E384" i="1"/>
  <c r="A385" i="1"/>
  <c r="B385" i="1"/>
  <c r="F385" i="1"/>
  <c r="C385" i="1"/>
  <c r="G385" i="1" s="1"/>
  <c r="D385" i="1"/>
  <c r="E385" i="1"/>
  <c r="A386" i="1"/>
  <c r="B386" i="1"/>
  <c r="F386" i="1"/>
  <c r="C386" i="1"/>
  <c r="G386" i="1" s="1"/>
  <c r="D386" i="1"/>
  <c r="E386" i="1"/>
  <c r="A387" i="1"/>
  <c r="B387" i="1"/>
  <c r="F387" i="1"/>
  <c r="C387" i="1"/>
  <c r="G387" i="1" s="1"/>
  <c r="D387" i="1"/>
  <c r="E387" i="1"/>
  <c r="A388" i="1"/>
  <c r="B388" i="1"/>
  <c r="F388" i="1"/>
  <c r="C388" i="1"/>
  <c r="G388" i="1" s="1"/>
  <c r="D388" i="1"/>
  <c r="E388" i="1"/>
  <c r="A389" i="1"/>
  <c r="B389" i="1"/>
  <c r="F389" i="1"/>
  <c r="C389" i="1"/>
  <c r="G389" i="1" s="1"/>
  <c r="D389" i="1"/>
  <c r="E389" i="1"/>
  <c r="A390" i="1"/>
  <c r="B390" i="1"/>
  <c r="F390" i="1"/>
  <c r="C390" i="1"/>
  <c r="G390" i="1" s="1"/>
  <c r="D390" i="1"/>
  <c r="E390" i="1"/>
  <c r="A391" i="1"/>
  <c r="B391" i="1"/>
  <c r="F391" i="1"/>
  <c r="C391" i="1"/>
  <c r="G391" i="1" s="1"/>
  <c r="D391" i="1"/>
  <c r="E391" i="1"/>
  <c r="A392" i="1"/>
  <c r="B392" i="1"/>
  <c r="F392" i="1"/>
  <c r="C392" i="1"/>
  <c r="G392" i="1" s="1"/>
  <c r="D392" i="1"/>
  <c r="E392" i="1"/>
  <c r="A393" i="1"/>
  <c r="B393" i="1"/>
  <c r="F393" i="1"/>
  <c r="C393" i="1"/>
  <c r="G393" i="1" s="1"/>
  <c r="D393" i="1"/>
  <c r="E393" i="1"/>
  <c r="A394" i="1"/>
  <c r="B394" i="1"/>
  <c r="F394" i="1"/>
  <c r="C394" i="1"/>
  <c r="G394" i="1" s="1"/>
  <c r="D394" i="1"/>
  <c r="E394" i="1"/>
  <c r="A395" i="1"/>
  <c r="B395" i="1"/>
  <c r="F395" i="1"/>
  <c r="C395" i="1"/>
  <c r="G395" i="1" s="1"/>
  <c r="D395" i="1"/>
  <c r="E395" i="1"/>
  <c r="A396" i="1"/>
  <c r="B396" i="1"/>
  <c r="F396" i="1"/>
  <c r="C396" i="1"/>
  <c r="G396" i="1" s="1"/>
  <c r="D396" i="1"/>
  <c r="E396" i="1"/>
  <c r="A397" i="1"/>
  <c r="B397" i="1"/>
  <c r="F397" i="1"/>
  <c r="C397" i="1"/>
  <c r="G397" i="1" s="1"/>
  <c r="D397" i="1"/>
  <c r="E397" i="1"/>
  <c r="A398" i="1"/>
  <c r="B398" i="1"/>
  <c r="F398" i="1"/>
  <c r="C398" i="1"/>
  <c r="G398" i="1" s="1"/>
  <c r="D398" i="1"/>
  <c r="E398" i="1"/>
  <c r="A399" i="1"/>
  <c r="B399" i="1"/>
  <c r="F399" i="1"/>
  <c r="C399" i="1"/>
  <c r="G399" i="1" s="1"/>
  <c r="D399" i="1"/>
  <c r="E399" i="1"/>
  <c r="A400" i="1"/>
  <c r="B400" i="1"/>
  <c r="F400" i="1"/>
  <c r="C400" i="1"/>
  <c r="G400" i="1" s="1"/>
  <c r="D400" i="1"/>
  <c r="E400" i="1"/>
  <c r="A401" i="1"/>
  <c r="B401" i="1"/>
  <c r="F401" i="1"/>
  <c r="C401" i="1"/>
  <c r="G401" i="1" s="1"/>
  <c r="D401" i="1"/>
  <c r="E401" i="1"/>
  <c r="A402" i="1"/>
  <c r="B402" i="1"/>
  <c r="F402" i="1"/>
  <c r="C402" i="1"/>
  <c r="G402" i="1" s="1"/>
  <c r="D402" i="1"/>
  <c r="E402" i="1"/>
  <c r="A403" i="1"/>
  <c r="B403" i="1"/>
  <c r="F403" i="1"/>
  <c r="C403" i="1"/>
  <c r="G403" i="1" s="1"/>
  <c r="D403" i="1"/>
  <c r="E403" i="1"/>
  <c r="A404" i="1"/>
  <c r="B404" i="1"/>
  <c r="F404" i="1"/>
  <c r="C404" i="1"/>
  <c r="G404" i="1" s="1"/>
  <c r="D404" i="1"/>
  <c r="E404" i="1"/>
  <c r="A405" i="1"/>
  <c r="B405" i="1"/>
  <c r="F405" i="1"/>
  <c r="C405" i="1"/>
  <c r="G405" i="1" s="1"/>
  <c r="D405" i="1"/>
  <c r="E405" i="1"/>
  <c r="A406" i="1"/>
  <c r="B406" i="1"/>
  <c r="F406" i="1"/>
  <c r="C406" i="1"/>
  <c r="G406" i="1" s="1"/>
  <c r="D406" i="1"/>
  <c r="E406" i="1"/>
  <c r="A407" i="1"/>
  <c r="B407" i="1"/>
  <c r="F407" i="1"/>
  <c r="C407" i="1"/>
  <c r="G407" i="1" s="1"/>
  <c r="D407" i="1"/>
  <c r="E407" i="1"/>
  <c r="A408" i="1"/>
  <c r="B408" i="1"/>
  <c r="F408" i="1"/>
  <c r="C408" i="1"/>
  <c r="G408" i="1" s="1"/>
  <c r="D408" i="1"/>
  <c r="E408" i="1"/>
  <c r="A409" i="1"/>
  <c r="B409" i="1"/>
  <c r="F409" i="1"/>
  <c r="C409" i="1"/>
  <c r="G409" i="1" s="1"/>
  <c r="D409" i="1"/>
  <c r="E409" i="1"/>
  <c r="A410" i="1"/>
  <c r="B410" i="1"/>
  <c r="F410" i="1"/>
  <c r="C410" i="1"/>
  <c r="G410" i="1" s="1"/>
  <c r="D410" i="1"/>
  <c r="E410" i="1"/>
  <c r="A411" i="1"/>
  <c r="B411" i="1"/>
  <c r="F411" i="1"/>
  <c r="C411" i="1"/>
  <c r="G411" i="1" s="1"/>
  <c r="D411" i="1"/>
  <c r="E411" i="1"/>
  <c r="A412" i="1"/>
  <c r="B412" i="1"/>
  <c r="F412" i="1"/>
  <c r="C412" i="1"/>
  <c r="G412" i="1" s="1"/>
  <c r="D412" i="1"/>
  <c r="E412" i="1"/>
  <c r="A413" i="1"/>
  <c r="B413" i="1"/>
  <c r="F413" i="1"/>
  <c r="C413" i="1"/>
  <c r="G413" i="1" s="1"/>
  <c r="D413" i="1"/>
  <c r="E413" i="1"/>
  <c r="A414" i="1"/>
  <c r="B414" i="1"/>
  <c r="F414" i="1"/>
  <c r="C414" i="1"/>
  <c r="G414" i="1" s="1"/>
  <c r="D414" i="1"/>
  <c r="E414" i="1"/>
  <c r="A415" i="1"/>
  <c r="B415" i="1"/>
  <c r="F415" i="1"/>
  <c r="C415" i="1"/>
  <c r="G415" i="1" s="1"/>
  <c r="D415" i="1"/>
  <c r="E415" i="1"/>
  <c r="A416" i="1"/>
  <c r="B416" i="1"/>
  <c r="F416" i="1"/>
  <c r="C416" i="1"/>
  <c r="G416" i="1" s="1"/>
  <c r="D416" i="1"/>
  <c r="E416" i="1"/>
  <c r="A417" i="1"/>
  <c r="B417" i="1"/>
  <c r="F417" i="1"/>
  <c r="C417" i="1"/>
  <c r="G417" i="1" s="1"/>
  <c r="D417" i="1"/>
  <c r="E417" i="1"/>
  <c r="A418" i="1"/>
  <c r="B418" i="1"/>
  <c r="F418" i="1"/>
  <c r="C418" i="1"/>
  <c r="G418" i="1" s="1"/>
  <c r="D418" i="1"/>
  <c r="E418" i="1"/>
  <c r="A419" i="1"/>
  <c r="B419" i="1"/>
  <c r="F419" i="1"/>
  <c r="C419" i="1"/>
  <c r="G419" i="1" s="1"/>
  <c r="D419" i="1"/>
  <c r="E419" i="1"/>
  <c r="A420" i="1"/>
  <c r="B420" i="1"/>
  <c r="F420" i="1"/>
  <c r="C420" i="1"/>
  <c r="G420" i="1" s="1"/>
  <c r="D420" i="1"/>
  <c r="E420" i="1"/>
  <c r="A421" i="1"/>
  <c r="B421" i="1"/>
  <c r="F421" i="1"/>
  <c r="C421" i="1"/>
  <c r="G421" i="1" s="1"/>
  <c r="D421" i="1"/>
  <c r="E421" i="1"/>
  <c r="A422" i="1"/>
  <c r="B422" i="1"/>
  <c r="F422" i="1"/>
  <c r="C422" i="1"/>
  <c r="G422" i="1" s="1"/>
  <c r="D422" i="1"/>
  <c r="E422" i="1"/>
  <c r="A423" i="1"/>
  <c r="B423" i="1"/>
  <c r="F423" i="1"/>
  <c r="C423" i="1"/>
  <c r="G423" i="1" s="1"/>
  <c r="D423" i="1"/>
  <c r="E423" i="1"/>
  <c r="A424" i="1"/>
  <c r="B424" i="1"/>
  <c r="F424" i="1"/>
  <c r="C424" i="1"/>
  <c r="G424" i="1" s="1"/>
  <c r="D424" i="1"/>
  <c r="E424" i="1"/>
  <c r="A425" i="1"/>
  <c r="B425" i="1"/>
  <c r="F425" i="1"/>
  <c r="C425" i="1"/>
  <c r="G425" i="1" s="1"/>
  <c r="D425" i="1"/>
  <c r="E425" i="1"/>
  <c r="A426" i="1"/>
  <c r="B426" i="1"/>
  <c r="F426" i="1"/>
  <c r="C426" i="1"/>
  <c r="G426" i="1" s="1"/>
  <c r="D426" i="1"/>
  <c r="E426" i="1"/>
  <c r="A427" i="1"/>
  <c r="B427" i="1"/>
  <c r="F427" i="1"/>
  <c r="C427" i="1"/>
  <c r="G427" i="1" s="1"/>
  <c r="D427" i="1"/>
  <c r="E427" i="1"/>
  <c r="A428" i="1"/>
  <c r="B428" i="1"/>
  <c r="F428" i="1"/>
  <c r="C428" i="1"/>
  <c r="G428" i="1" s="1"/>
  <c r="D428" i="1"/>
  <c r="E428" i="1"/>
  <c r="A429" i="1"/>
  <c r="B429" i="1"/>
  <c r="F429" i="1"/>
  <c r="C429" i="1"/>
  <c r="G429" i="1" s="1"/>
  <c r="D429" i="1"/>
  <c r="E429" i="1"/>
  <c r="A430" i="1"/>
  <c r="B430" i="1"/>
  <c r="F430" i="1"/>
  <c r="C430" i="1"/>
  <c r="G430" i="1" s="1"/>
  <c r="D430" i="1"/>
  <c r="E430" i="1"/>
  <c r="A431" i="1"/>
  <c r="B431" i="1"/>
  <c r="F431" i="1"/>
  <c r="C431" i="1"/>
  <c r="G431" i="1" s="1"/>
  <c r="D431" i="1"/>
  <c r="E431" i="1"/>
  <c r="A432" i="1"/>
  <c r="B432" i="1"/>
  <c r="F432" i="1"/>
  <c r="C432" i="1"/>
  <c r="G432" i="1" s="1"/>
  <c r="D432" i="1"/>
  <c r="E432" i="1"/>
  <c r="A433" i="1"/>
  <c r="B433" i="1"/>
  <c r="F433" i="1"/>
  <c r="C433" i="1"/>
  <c r="G433" i="1" s="1"/>
  <c r="D433" i="1"/>
  <c r="E433" i="1"/>
  <c r="A434" i="1"/>
  <c r="B434" i="1"/>
  <c r="F434" i="1"/>
  <c r="C434" i="1"/>
  <c r="G434" i="1" s="1"/>
  <c r="D434" i="1"/>
  <c r="E434" i="1"/>
  <c r="A435" i="1"/>
  <c r="B435" i="1"/>
  <c r="F435" i="1"/>
  <c r="C435" i="1"/>
  <c r="G435" i="1" s="1"/>
  <c r="D435" i="1"/>
  <c r="E435" i="1"/>
  <c r="A436" i="1"/>
  <c r="B436" i="1"/>
  <c r="F436" i="1"/>
  <c r="C436" i="1"/>
  <c r="G436" i="1" s="1"/>
  <c r="D436" i="1"/>
  <c r="E436" i="1"/>
  <c r="A437" i="1"/>
  <c r="B437" i="1"/>
  <c r="F437" i="1"/>
  <c r="C437" i="1"/>
  <c r="G437" i="1" s="1"/>
  <c r="D437" i="1"/>
  <c r="E437" i="1"/>
  <c r="A438" i="1"/>
  <c r="B438" i="1"/>
  <c r="F438" i="1"/>
  <c r="C438" i="1"/>
  <c r="G438" i="1" s="1"/>
  <c r="D438" i="1"/>
  <c r="E438" i="1"/>
  <c r="A439" i="1"/>
  <c r="B439" i="1"/>
  <c r="F439" i="1"/>
  <c r="C439" i="1"/>
  <c r="G439" i="1" s="1"/>
  <c r="D439" i="1"/>
  <c r="E439" i="1"/>
  <c r="A440" i="1"/>
  <c r="B440" i="1"/>
  <c r="F440" i="1"/>
  <c r="C440" i="1"/>
  <c r="G440" i="1" s="1"/>
  <c r="D440" i="1"/>
  <c r="E440" i="1"/>
  <c r="A441" i="1"/>
  <c r="B441" i="1"/>
  <c r="F441" i="1"/>
  <c r="C441" i="1"/>
  <c r="G441" i="1" s="1"/>
  <c r="D441" i="1"/>
  <c r="E441" i="1"/>
  <c r="A442" i="1"/>
  <c r="B442" i="1"/>
  <c r="F442" i="1"/>
  <c r="C442" i="1"/>
  <c r="G442" i="1" s="1"/>
  <c r="D442" i="1"/>
  <c r="E442" i="1"/>
  <c r="A443" i="1"/>
  <c r="B443" i="1"/>
  <c r="F443" i="1"/>
  <c r="C443" i="1"/>
  <c r="G443" i="1" s="1"/>
  <c r="D443" i="1"/>
  <c r="E443" i="1"/>
  <c r="A444" i="1"/>
  <c r="B444" i="1"/>
  <c r="F444" i="1"/>
  <c r="C444" i="1"/>
  <c r="G444" i="1" s="1"/>
  <c r="D444" i="1"/>
  <c r="E444" i="1"/>
  <c r="A445" i="1"/>
  <c r="B445" i="1"/>
  <c r="F445" i="1"/>
  <c r="C445" i="1"/>
  <c r="G445" i="1" s="1"/>
  <c r="D445" i="1"/>
  <c r="E445" i="1"/>
  <c r="A446" i="1"/>
  <c r="B446" i="1"/>
  <c r="F446" i="1"/>
  <c r="C446" i="1"/>
  <c r="G446" i="1" s="1"/>
  <c r="D446" i="1"/>
  <c r="E446" i="1"/>
  <c r="A447" i="1"/>
  <c r="B447" i="1"/>
  <c r="F447" i="1"/>
  <c r="C447" i="1"/>
  <c r="G447" i="1" s="1"/>
  <c r="D447" i="1"/>
  <c r="E447" i="1"/>
  <c r="A448" i="1"/>
  <c r="B448" i="1"/>
  <c r="F448" i="1"/>
  <c r="C448" i="1"/>
  <c r="G448" i="1" s="1"/>
  <c r="D448" i="1"/>
  <c r="E448" i="1"/>
  <c r="A449" i="1"/>
  <c r="B449" i="1"/>
  <c r="F449" i="1"/>
  <c r="C449" i="1"/>
  <c r="G449" i="1" s="1"/>
  <c r="D449" i="1"/>
  <c r="E449" i="1"/>
  <c r="A450" i="1"/>
  <c r="B450" i="1"/>
  <c r="F450" i="1"/>
  <c r="C450" i="1"/>
  <c r="G450" i="1" s="1"/>
  <c r="D450" i="1"/>
  <c r="E450" i="1"/>
  <c r="A451" i="1"/>
  <c r="B451" i="1"/>
  <c r="F451" i="1"/>
  <c r="C451" i="1"/>
  <c r="G451" i="1" s="1"/>
  <c r="D451" i="1"/>
  <c r="E451" i="1"/>
  <c r="A452" i="1"/>
  <c r="B452" i="1"/>
  <c r="F452" i="1"/>
  <c r="C452" i="1"/>
  <c r="G452" i="1" s="1"/>
  <c r="D452" i="1"/>
  <c r="E452" i="1"/>
  <c r="A453" i="1"/>
  <c r="B453" i="1"/>
  <c r="F453" i="1"/>
  <c r="C453" i="1"/>
  <c r="G453" i="1" s="1"/>
  <c r="D453" i="1"/>
  <c r="E453" i="1"/>
  <c r="A454" i="1"/>
  <c r="B454" i="1"/>
  <c r="F454" i="1"/>
  <c r="C454" i="1"/>
  <c r="G454" i="1" s="1"/>
  <c r="D454" i="1"/>
  <c r="E454" i="1"/>
  <c r="A455" i="1"/>
  <c r="B455" i="1"/>
  <c r="F455" i="1"/>
  <c r="C455" i="1"/>
  <c r="G455" i="1" s="1"/>
  <c r="D455" i="1"/>
  <c r="E455" i="1"/>
  <c r="A456" i="1"/>
  <c r="B456" i="1"/>
  <c r="F456" i="1"/>
  <c r="C456" i="1"/>
  <c r="G456" i="1" s="1"/>
  <c r="D456" i="1"/>
  <c r="E456" i="1"/>
  <c r="A457" i="1"/>
  <c r="B457" i="1"/>
  <c r="F457" i="1"/>
  <c r="C457" i="1"/>
  <c r="G457" i="1" s="1"/>
  <c r="D457" i="1"/>
  <c r="E457" i="1"/>
  <c r="A458" i="1"/>
  <c r="B458" i="1"/>
  <c r="F458" i="1"/>
  <c r="C458" i="1"/>
  <c r="G458" i="1" s="1"/>
  <c r="D458" i="1"/>
  <c r="E458" i="1"/>
  <c r="A459" i="1"/>
  <c r="B459" i="1"/>
  <c r="F459" i="1"/>
  <c r="C459" i="1"/>
  <c r="G459" i="1" s="1"/>
  <c r="D459" i="1"/>
  <c r="E459" i="1"/>
  <c r="A460" i="1"/>
  <c r="B460" i="1"/>
  <c r="F460" i="1"/>
  <c r="C460" i="1"/>
  <c r="G460" i="1" s="1"/>
  <c r="D460" i="1"/>
  <c r="E460" i="1"/>
  <c r="A461" i="1"/>
  <c r="B461" i="1"/>
  <c r="F461" i="1"/>
  <c r="C461" i="1"/>
  <c r="G461" i="1" s="1"/>
  <c r="D461" i="1"/>
  <c r="E461" i="1"/>
  <c r="A462" i="1"/>
  <c r="B462" i="1"/>
  <c r="F462" i="1"/>
  <c r="C462" i="1"/>
  <c r="G462" i="1" s="1"/>
  <c r="D462" i="1"/>
  <c r="E462" i="1"/>
  <c r="A463" i="1"/>
  <c r="B463" i="1"/>
  <c r="F463" i="1"/>
  <c r="C463" i="1"/>
  <c r="G463" i="1" s="1"/>
  <c r="D463" i="1"/>
  <c r="E463" i="1"/>
  <c r="A464" i="1"/>
  <c r="B464" i="1"/>
  <c r="F464" i="1"/>
  <c r="C464" i="1"/>
  <c r="G464" i="1" s="1"/>
  <c r="D464" i="1"/>
  <c r="E464" i="1"/>
  <c r="A465" i="1"/>
  <c r="B465" i="1"/>
  <c r="F465" i="1"/>
  <c r="C465" i="1"/>
  <c r="G465" i="1" s="1"/>
  <c r="D465" i="1"/>
  <c r="E465" i="1"/>
  <c r="A466" i="1"/>
  <c r="B466" i="1"/>
  <c r="F466" i="1"/>
  <c r="C466" i="1"/>
  <c r="G466" i="1" s="1"/>
  <c r="D466" i="1"/>
  <c r="E466" i="1"/>
  <c r="A467" i="1"/>
  <c r="B467" i="1"/>
  <c r="F467" i="1"/>
  <c r="C467" i="1"/>
  <c r="G467" i="1" s="1"/>
  <c r="D467" i="1"/>
  <c r="E467" i="1"/>
  <c r="A468" i="1"/>
  <c r="B468" i="1"/>
  <c r="F468" i="1"/>
  <c r="C468" i="1"/>
  <c r="G468" i="1" s="1"/>
  <c r="D468" i="1"/>
  <c r="E468" i="1"/>
  <c r="A469" i="1"/>
  <c r="B469" i="1"/>
  <c r="F469" i="1"/>
  <c r="C469" i="1"/>
  <c r="G469" i="1" s="1"/>
  <c r="D469" i="1"/>
  <c r="E469" i="1"/>
  <c r="A470" i="1"/>
  <c r="B470" i="1"/>
  <c r="F470" i="1"/>
  <c r="C470" i="1"/>
  <c r="G470" i="1" s="1"/>
  <c r="D470" i="1"/>
  <c r="E470" i="1"/>
  <c r="A471" i="1"/>
  <c r="B471" i="1"/>
  <c r="F471" i="1"/>
  <c r="C471" i="1"/>
  <c r="G471" i="1" s="1"/>
  <c r="D471" i="1"/>
  <c r="E471" i="1"/>
  <c r="A472" i="1"/>
  <c r="B472" i="1"/>
  <c r="F472" i="1"/>
  <c r="C472" i="1"/>
  <c r="G472" i="1" s="1"/>
  <c r="D472" i="1"/>
  <c r="E472" i="1"/>
  <c r="A473" i="1"/>
  <c r="B473" i="1"/>
  <c r="F473" i="1"/>
  <c r="C473" i="1"/>
  <c r="G473" i="1" s="1"/>
  <c r="D473" i="1"/>
  <c r="E473" i="1"/>
  <c r="A474" i="1"/>
  <c r="B474" i="1"/>
  <c r="F474" i="1"/>
  <c r="C474" i="1"/>
  <c r="G474" i="1" s="1"/>
  <c r="D474" i="1"/>
  <c r="E474" i="1"/>
  <c r="A475" i="1"/>
  <c r="B475" i="1"/>
  <c r="F475" i="1"/>
  <c r="C475" i="1"/>
  <c r="G475" i="1" s="1"/>
  <c r="D475" i="1"/>
  <c r="E475" i="1"/>
  <c r="A476" i="1"/>
  <c r="B476" i="1"/>
  <c r="F476" i="1"/>
  <c r="C476" i="1"/>
  <c r="G476" i="1" s="1"/>
  <c r="D476" i="1"/>
  <c r="E476" i="1"/>
  <c r="A477" i="1"/>
  <c r="B477" i="1"/>
  <c r="F477" i="1"/>
  <c r="C477" i="1"/>
  <c r="G477" i="1" s="1"/>
  <c r="D477" i="1"/>
  <c r="E477" i="1"/>
  <c r="A478" i="1"/>
  <c r="B478" i="1"/>
  <c r="F478" i="1"/>
  <c r="C478" i="1"/>
  <c r="G478" i="1" s="1"/>
  <c r="D478" i="1"/>
  <c r="E478" i="1"/>
  <c r="A479" i="1"/>
  <c r="B479" i="1"/>
  <c r="F479" i="1"/>
  <c r="C479" i="1"/>
  <c r="G479" i="1" s="1"/>
  <c r="D479" i="1"/>
  <c r="E479" i="1"/>
  <c r="A480" i="1"/>
  <c r="B480" i="1"/>
  <c r="F480" i="1"/>
  <c r="C480" i="1"/>
  <c r="G480" i="1" s="1"/>
  <c r="D480" i="1"/>
  <c r="E480" i="1"/>
  <c r="A481" i="1"/>
  <c r="B481" i="1"/>
  <c r="F481" i="1"/>
  <c r="C481" i="1"/>
  <c r="G481" i="1" s="1"/>
  <c r="D481" i="1"/>
  <c r="E481" i="1"/>
  <c r="A482" i="1"/>
  <c r="B482" i="1"/>
  <c r="F482" i="1"/>
  <c r="C482" i="1"/>
  <c r="G482" i="1" s="1"/>
  <c r="D482" i="1"/>
  <c r="E482" i="1"/>
  <c r="A483" i="1"/>
  <c r="B483" i="1"/>
  <c r="F483" i="1"/>
  <c r="C483" i="1"/>
  <c r="G483" i="1" s="1"/>
  <c r="D483" i="1"/>
  <c r="E483" i="1"/>
  <c r="A484" i="1"/>
  <c r="B484" i="1"/>
  <c r="F484" i="1"/>
  <c r="C484" i="1"/>
  <c r="G484" i="1" s="1"/>
  <c r="D484" i="1"/>
  <c r="E484" i="1"/>
  <c r="A485" i="1"/>
  <c r="B485" i="1"/>
  <c r="F485" i="1"/>
  <c r="C485" i="1"/>
  <c r="G485" i="1" s="1"/>
  <c r="D485" i="1"/>
  <c r="E485" i="1"/>
  <c r="A486" i="1"/>
  <c r="B486" i="1"/>
  <c r="F486" i="1"/>
  <c r="C486" i="1"/>
  <c r="G486" i="1" s="1"/>
  <c r="D486" i="1"/>
  <c r="E486" i="1"/>
  <c r="A487" i="1"/>
  <c r="B487" i="1"/>
  <c r="F487" i="1"/>
  <c r="C487" i="1"/>
  <c r="G487" i="1" s="1"/>
  <c r="D487" i="1"/>
  <c r="E487" i="1"/>
  <c r="A488" i="1"/>
  <c r="B488" i="1"/>
  <c r="F488" i="1"/>
  <c r="C488" i="1"/>
  <c r="G488" i="1" s="1"/>
  <c r="D488" i="1"/>
  <c r="E488" i="1"/>
  <c r="A489" i="1"/>
  <c r="B489" i="1"/>
  <c r="F489" i="1"/>
  <c r="C489" i="1"/>
  <c r="G489" i="1" s="1"/>
  <c r="D489" i="1"/>
  <c r="E489" i="1"/>
  <c r="A490" i="1"/>
  <c r="B490" i="1"/>
  <c r="F490" i="1"/>
  <c r="C490" i="1"/>
  <c r="G490" i="1" s="1"/>
  <c r="D490" i="1"/>
  <c r="E490" i="1"/>
  <c r="A491" i="1"/>
  <c r="B491" i="1"/>
  <c r="F491" i="1"/>
  <c r="C491" i="1"/>
  <c r="G491" i="1" s="1"/>
  <c r="D491" i="1"/>
  <c r="E491" i="1"/>
  <c r="A492" i="1"/>
  <c r="B492" i="1"/>
  <c r="F492" i="1"/>
  <c r="C492" i="1"/>
  <c r="G492" i="1" s="1"/>
  <c r="D492" i="1"/>
  <c r="E492" i="1"/>
  <c r="A493" i="1"/>
  <c r="B493" i="1"/>
  <c r="F493" i="1"/>
  <c r="C493" i="1"/>
  <c r="G493" i="1" s="1"/>
  <c r="D493" i="1"/>
  <c r="E493" i="1"/>
  <c r="A494" i="1"/>
  <c r="B494" i="1"/>
  <c r="F494" i="1"/>
  <c r="C494" i="1"/>
  <c r="G494" i="1" s="1"/>
  <c r="D494" i="1"/>
  <c r="E494" i="1"/>
  <c r="A495" i="1"/>
  <c r="B495" i="1"/>
  <c r="F495" i="1"/>
  <c r="C495" i="1"/>
  <c r="G495" i="1" s="1"/>
  <c r="D495" i="1"/>
  <c r="E495" i="1"/>
  <c r="A496" i="1"/>
  <c r="B496" i="1"/>
  <c r="F496" i="1"/>
  <c r="C496" i="1"/>
  <c r="G496" i="1" s="1"/>
  <c r="D496" i="1"/>
  <c r="E496" i="1"/>
  <c r="A497" i="1"/>
  <c r="B497" i="1"/>
  <c r="F497" i="1"/>
  <c r="C497" i="1"/>
  <c r="G497" i="1" s="1"/>
  <c r="D497" i="1"/>
  <c r="E497" i="1"/>
  <c r="A498" i="1"/>
  <c r="B498" i="1"/>
  <c r="F498" i="1"/>
  <c r="C498" i="1"/>
  <c r="G498" i="1" s="1"/>
  <c r="D498" i="1"/>
  <c r="E498" i="1"/>
  <c r="A499" i="1"/>
  <c r="B499" i="1"/>
  <c r="F499" i="1"/>
  <c r="C499" i="1"/>
  <c r="G499" i="1" s="1"/>
  <c r="D499" i="1"/>
  <c r="E499" i="1"/>
  <c r="A500" i="1"/>
  <c r="B500" i="1"/>
  <c r="F500" i="1"/>
  <c r="C500" i="1"/>
  <c r="G500" i="1" s="1"/>
  <c r="D500" i="1"/>
  <c r="E500" i="1"/>
  <c r="A501" i="1"/>
  <c r="B501" i="1"/>
  <c r="F501" i="1"/>
  <c r="C501" i="1"/>
  <c r="G501" i="1" s="1"/>
  <c r="D501" i="1"/>
  <c r="E501" i="1"/>
  <c r="A502" i="1"/>
  <c r="B502" i="1"/>
  <c r="F502" i="1"/>
  <c r="C502" i="1"/>
  <c r="G502" i="1" s="1"/>
  <c r="D502" i="1"/>
  <c r="E502" i="1"/>
  <c r="A503" i="1"/>
  <c r="B503" i="1"/>
  <c r="F503" i="1"/>
  <c r="C503" i="1"/>
  <c r="G503" i="1" s="1"/>
  <c r="D503" i="1"/>
  <c r="E503" i="1"/>
  <c r="A504" i="1"/>
  <c r="B504" i="1"/>
  <c r="F504" i="1"/>
  <c r="C504" i="1"/>
  <c r="G504" i="1" s="1"/>
  <c r="D504" i="1"/>
  <c r="E504" i="1"/>
  <c r="A505" i="1"/>
  <c r="B505" i="1"/>
  <c r="F505" i="1"/>
  <c r="C505" i="1"/>
  <c r="G505" i="1" s="1"/>
  <c r="D505" i="1"/>
  <c r="E505" i="1"/>
</calcChain>
</file>

<file path=xl/sharedStrings.xml><?xml version="1.0" encoding="utf-8"?>
<sst xmlns="http://schemas.openxmlformats.org/spreadsheetml/2006/main" count="636" uniqueCount="367">
  <si>
    <t>FLIK-Nr.</t>
  </si>
  <si>
    <t>Schlag-Nr.</t>
  </si>
  <si>
    <t>Netto-Größe
[ha]</t>
  </si>
  <si>
    <t>Grünland</t>
  </si>
  <si>
    <t>Acker- oder
Grünland</t>
  </si>
  <si>
    <t>Silomais (als Hauptfutter)</t>
  </si>
  <si>
    <t>ja</t>
  </si>
  <si>
    <t>Lage-
Bezeichnung</t>
  </si>
  <si>
    <t>AL</t>
  </si>
  <si>
    <t>Kulturart/Nuzung</t>
  </si>
  <si>
    <t>Code für
Nutzung</t>
  </si>
  <si>
    <t>Flächen-
kategorie</t>
  </si>
  <si>
    <t>Getreide</t>
  </si>
  <si>
    <t>Winterhartweizen/Durum</t>
  </si>
  <si>
    <t>Sommerhartweizen/Durum</t>
  </si>
  <si>
    <t xml:space="preserve">Winter-Dinkel </t>
  </si>
  <si>
    <t>Winterweichweizen</t>
  </si>
  <si>
    <t xml:space="preserve">Sommerweichweizen </t>
  </si>
  <si>
    <t>Winter-Emmer/-Einkorn</t>
  </si>
  <si>
    <t>Sommer-Emmer/-Einkorn</t>
  </si>
  <si>
    <t>Sommer-Dinkel</t>
  </si>
  <si>
    <t>Winterroggen, Winter-Waldstaudenroggen</t>
  </si>
  <si>
    <t>Sommerroggen, Sommer-Waldstaudenroggen</t>
  </si>
  <si>
    <t>Wintermenggetreide</t>
  </si>
  <si>
    <t>Wintergerste</t>
  </si>
  <si>
    <t>Sommergerste</t>
  </si>
  <si>
    <t>Winterhafer</t>
  </si>
  <si>
    <t>Sommerhafer</t>
  </si>
  <si>
    <t xml:space="preserve">Sommermenggetreide </t>
  </si>
  <si>
    <t>Gemenge Getreide/Leguminose (Getreide überwiegt)</t>
  </si>
  <si>
    <t>Wintertriticale</t>
  </si>
  <si>
    <t>Sommertriticale</t>
  </si>
  <si>
    <t>Mais (ohne Silomais NC 411)</t>
  </si>
  <si>
    <t>Rispenhirse</t>
  </si>
  <si>
    <t>Buchweizen</t>
  </si>
  <si>
    <t>Mohren-/Zuckerhirse (ohne Sudangras NC 803)</t>
  </si>
  <si>
    <t>Kolbenhirse</t>
  </si>
  <si>
    <t>Amarant, Fuchsschwanz</t>
  </si>
  <si>
    <t>Quinoa</t>
  </si>
  <si>
    <t>Reis im Trockenanbau</t>
  </si>
  <si>
    <t>HALM 2</t>
  </si>
  <si>
    <t>Uferrandstreifenprogramm (HALM 2 C.3.6)</t>
  </si>
  <si>
    <t>Blühfläche (AUKM-Maßnahme, HALM 2 C.3.2)</t>
  </si>
  <si>
    <t>Schutzstreifen Erosion (HALM 2 C.3.3)</t>
  </si>
  <si>
    <t>Eiweißpflanzen (Hülsenfrüchte)</t>
  </si>
  <si>
    <t>Erbsen (Markerbse, Schalerbse, Futtererbse, Peluschke)</t>
  </si>
  <si>
    <t xml:space="preserve">Gemüseerbse (Markerbse, Schalerbse, Zuckererbse) </t>
  </si>
  <si>
    <t>Platterbse</t>
  </si>
  <si>
    <t>Ackerbohne/Puffbohne/Pferdebohne/Dicke Bohne</t>
  </si>
  <si>
    <t>Wicken (Pannonische, Zottelwicke, Saatwicke)</t>
  </si>
  <si>
    <t>Linsen</t>
  </si>
  <si>
    <t>Lupinen (Süßlupine, weiße Lupine, blaue/schmalblättrige Lupine, gelbe Lupine, Anden-Lupine)</t>
  </si>
  <si>
    <t>Erbsen/Bohnen (Mischkultur)</t>
  </si>
  <si>
    <t>Gemenge Leguminosen/Getreide</t>
  </si>
  <si>
    <t>Ölsaaten</t>
  </si>
  <si>
    <t xml:space="preserve">Winterraps </t>
  </si>
  <si>
    <t xml:space="preserve">Sommerraps </t>
  </si>
  <si>
    <t>Winterrübsen (Rübsen, Rübsamen, Rübsaat)</t>
  </si>
  <si>
    <t>Sommerrübsen  (Rübsen, Rübsamen, Rübsaat)</t>
  </si>
  <si>
    <t xml:space="preserve">Sonnenblumen </t>
  </si>
  <si>
    <t xml:space="preserve">Sojabohnen </t>
  </si>
  <si>
    <t xml:space="preserve">Lein (Gemeiner Lein, Flachs) </t>
  </si>
  <si>
    <t>Meerkohl/Krambe</t>
  </si>
  <si>
    <t>Leindotter</t>
  </si>
  <si>
    <t>Ackerfutter</t>
  </si>
  <si>
    <t>Futterrübe/Runkelrübe</t>
  </si>
  <si>
    <t>Kohlrübe, Steckrübe</t>
  </si>
  <si>
    <t>Rot-/Weiß-/Alexandriner-/Inkarnat-/Erd-/Schweden-/Persischer Klee</t>
  </si>
  <si>
    <r>
      <t>Kleegras</t>
    </r>
    <r>
      <rPr>
        <vertAlign val="superscript"/>
        <sz val="10"/>
        <rFont val="Arial"/>
        <family val="2"/>
      </rPr>
      <t>b</t>
    </r>
  </si>
  <si>
    <t>Luzerne</t>
  </si>
  <si>
    <t>Ackergras</t>
  </si>
  <si>
    <r>
      <t>Klee-Luzerne-Gemisch</t>
    </r>
    <r>
      <rPr>
        <vertAlign val="superscript"/>
        <sz val="10"/>
        <rFont val="Arial"/>
        <family val="2"/>
      </rPr>
      <t>b</t>
    </r>
  </si>
  <si>
    <t>Bockshornklee, Schabzieger Klee</t>
  </si>
  <si>
    <t>Hornklee, Hornschotenklee</t>
  </si>
  <si>
    <t>Esparsette</t>
  </si>
  <si>
    <t>Serradella</t>
  </si>
  <si>
    <t>Steinklee</t>
  </si>
  <si>
    <t>Kleemischung aus NC 421, 427, 431 (stickstoffbindend)</t>
  </si>
  <si>
    <t>Luzerne-Gras</t>
  </si>
  <si>
    <t xml:space="preserve">Gras-Leguminosen Gemisch (Leguminosen überwiegt) </t>
  </si>
  <si>
    <t>Dauergrünland</t>
  </si>
  <si>
    <t>DGL Neueinsaat als Ersatz für genehmigten DGL Umbruch</t>
  </si>
  <si>
    <t>DGL</t>
  </si>
  <si>
    <t>Streuobst mit Grünlandnutzung</t>
  </si>
  <si>
    <t>Dauergrünland unter etablierten lokalen Praktiken (z.B. Heide)</t>
  </si>
  <si>
    <t>Grünland (nicht DZ und/oder AGZ fähig)</t>
  </si>
  <si>
    <t>Sonstige LF auf AL</t>
  </si>
  <si>
    <t>Wildäsungsfläche</t>
  </si>
  <si>
    <t>Grassamenvermehrung</t>
  </si>
  <si>
    <t>Wildsamenvermehrung</t>
  </si>
  <si>
    <t>Versuchsflächen mit mehreren beihilfefähigen Kulturarten</t>
  </si>
  <si>
    <t>Saatmais (Saatgutvermehrung)</t>
  </si>
  <si>
    <t>Stilllegung/Aufforstung</t>
  </si>
  <si>
    <t>nach VO 1257/1999 oder VO (EG) Nr. 1698/2005 oder VO 1305/2013 aufgeforstete Flächen</t>
  </si>
  <si>
    <t>Nicht landwirtschaftliche, aber nach Art. 32(2b (i)) der VO (EU) Nr. 1307/2013 beihilfefähige Fläche (Maßnahmen aus Natura2000, die 2008 noch beihilfefähig waren)</t>
  </si>
  <si>
    <t>Nicht landwirtschaftliche, aber nach §11 (1) Nr.3 Bst. a) bb) der GAPDZV förderfähige Fläche (Infolge Anwendung der Wasserrahmenrichtlinie)</t>
  </si>
  <si>
    <t>Aus der Produktion genommene Flächen</t>
  </si>
  <si>
    <t>Brache mit Einsaat von einjährigen Blühmischungen</t>
  </si>
  <si>
    <t>Ackerland aus der Erzeugung genommen i.S.d. Art. 4 Abs. 1 Buchst. c) ii) VO (EU) 1307/2013</t>
  </si>
  <si>
    <t>Dauergrünland aus der Erzeugung genommen i.S.d. Art. 4 Abs. 1 Buchst. c) ii) VO (EU) 1307/2013</t>
  </si>
  <si>
    <t>Hackfrüchte</t>
  </si>
  <si>
    <t xml:space="preserve">Stärkekartoffeln </t>
  </si>
  <si>
    <t>Kartoffeln</t>
  </si>
  <si>
    <t>Zuckerrüben</t>
  </si>
  <si>
    <t>Topinambur</t>
  </si>
  <si>
    <t>Süßkartoffeln</t>
  </si>
  <si>
    <t>Gemüse</t>
  </si>
  <si>
    <t>Schwarzer Senf</t>
  </si>
  <si>
    <t>Gemüsekohl (Kopfkohl, Wirsing, Rot-/Weißkohl, Spitzkohl, Grünkohl, Kohlrabi, Markstammkohl, Blumenkohl, Romanesco, Brokkoli, Rosenkohl, Zierkohl)</t>
  </si>
  <si>
    <t>Brauner Senf/Sareptasenf</t>
  </si>
  <si>
    <t>Echte Brunnenkresse</t>
  </si>
  <si>
    <t>Garten-Senfrauke, Rucola</t>
  </si>
  <si>
    <t>Gartenkresse</t>
  </si>
  <si>
    <t>Gartenrettiche (Weiße/rote Rettiche, schwarzer Winterrettich, Ölrettich, Radieschen)</t>
  </si>
  <si>
    <t>Weißer Senf, Gelber Senf</t>
  </si>
  <si>
    <t>Steckrübe, Kohlrübe (Gemüsebau)</t>
  </si>
  <si>
    <t>Tomaten</t>
  </si>
  <si>
    <t>Auberginen</t>
  </si>
  <si>
    <t>Paprika, Chilli, Peperoni</t>
  </si>
  <si>
    <t>Schwarze Tollkirsche</t>
  </si>
  <si>
    <t>Gurke (Salatgurke, Einlegegurke)</t>
  </si>
  <si>
    <t xml:space="preserve">Zuckermelone </t>
  </si>
  <si>
    <t>Riesenkürbis (Riesenkürbis, Hokkaidokürbis)</t>
  </si>
  <si>
    <t>Gartenkürbis (Gartenkürbis, Steirischer Kürbis, Zucchini, Spaghettikürbis, Zierkürbis)</t>
  </si>
  <si>
    <t>Melone  (Wassermelone)</t>
  </si>
  <si>
    <t>Möhre (Möhre/Karotte, Futtermöhre)</t>
  </si>
  <si>
    <t>Gartenbohne (Gartenbohne/Buschbohne/Stangenbohne, Feuerbohne/Prunkbohne)</t>
  </si>
  <si>
    <t>Feldsalat/Ackersalat/ Rapunzel</t>
  </si>
  <si>
    <t>Lattich (Garten-Salat/Lattich, Lollo Rosso, Romana-Salat/Römischer Salat)</t>
  </si>
  <si>
    <t>Spinat</t>
  </si>
  <si>
    <t>Mangold, Rote Beete/Rote Rübe</t>
  </si>
  <si>
    <t>Melde (Garten-Melde)</t>
  </si>
  <si>
    <t>Sellerie (Knollen-Sellerie, Bleich-Sellerie, Stangen-Sellerie)</t>
  </si>
  <si>
    <t>Ampfer (Wiesen-Sauerampfer)</t>
  </si>
  <si>
    <t>Pastinaken</t>
  </si>
  <si>
    <t>Zichorien/Wegwarten (Chicoree, Radiccio, krausblättrige Endivie, ganzblättrige Endivie, Zichorie)</t>
  </si>
  <si>
    <t>Kichererbsen</t>
  </si>
  <si>
    <t>Meerettich</t>
  </si>
  <si>
    <t>Schwarzwurzeln</t>
  </si>
  <si>
    <t>Fenchel (Gemüsefenchel, Körnerfenchel)</t>
  </si>
  <si>
    <t>Küchenkräuter/Heil- und Gewürzpflanzen</t>
  </si>
  <si>
    <t>Dill, Gurkenkraut</t>
  </si>
  <si>
    <t>Kerbel (Kerbel/echter Kerbel, Wiesenkerbel)</t>
  </si>
  <si>
    <t>Anis</t>
  </si>
  <si>
    <t xml:space="preserve">Kümmel </t>
  </si>
  <si>
    <t xml:space="preserve">Kreuzkümmel </t>
  </si>
  <si>
    <t>Schwarzkümmel (Echter Schwarzkümmel, Jungfer im Grünen)</t>
  </si>
  <si>
    <t>Koriander</t>
  </si>
  <si>
    <t>Liebstöckel/Maggikraut</t>
  </si>
  <si>
    <t>Petersilie</t>
  </si>
  <si>
    <t>Basilikum</t>
  </si>
  <si>
    <t>Rosmarin</t>
  </si>
  <si>
    <t>Salbei (Küchen-/Heilsalbei, Buntschopf-Salbei)</t>
  </si>
  <si>
    <t>Borretsch</t>
  </si>
  <si>
    <t>Oregano (Echter Majoran, Oregano/Dost/Wilder Majoran)</t>
  </si>
  <si>
    <t>Bohnenkraut</t>
  </si>
  <si>
    <t>Ysop/Eisenkraut</t>
  </si>
  <si>
    <t>Verbenen (Echtes Eisenkraut)</t>
  </si>
  <si>
    <t>Lavendel (Echter Lavendel, Speik-Lavendel, Hybrid-Lavendel)</t>
  </si>
  <si>
    <t>Thymian</t>
  </si>
  <si>
    <t>Melisse (Zitronenmelisse)</t>
  </si>
  <si>
    <t>Enzian</t>
  </si>
  <si>
    <t>Minzen (Pfefferminze, Grüne Minze)</t>
  </si>
  <si>
    <t>Wermut, Estragon, Beifuß</t>
  </si>
  <si>
    <t>Ringelblumen (Garten-Ringelblume)</t>
  </si>
  <si>
    <t>Sonnenhut (Schmalblättriger Sonnenhut, Purpur-Sonnenhut)</t>
  </si>
  <si>
    <t>Wegerich (Spitzwegerich)</t>
  </si>
  <si>
    <t>Kamillen (Echte Kamille)</t>
  </si>
  <si>
    <t>Schafgarben (Gelbe Schafgarbe)</t>
  </si>
  <si>
    <t>Baldrian (Echter Baldrian)</t>
  </si>
  <si>
    <t>Echtes Johanniskraut/Hyperikum</t>
  </si>
  <si>
    <t>Frauenmantel</t>
  </si>
  <si>
    <t>Mariendisteln</t>
  </si>
  <si>
    <t>Geißraute</t>
  </si>
  <si>
    <t>Löwenzahn</t>
  </si>
  <si>
    <t>Engelwurzen (Arznei-Engelwurz, Echter Engelwurz)</t>
  </si>
  <si>
    <t>Malven (Wilde Malve)</t>
  </si>
  <si>
    <t>echte Arnika (Arnica montana)</t>
  </si>
  <si>
    <t>Andere Handelsgewächse</t>
  </si>
  <si>
    <t>Hanf (THC-arme Sorten)</t>
  </si>
  <si>
    <t>Rollrasen, Vegetationsmatten für Dachbegrünung</t>
  </si>
  <si>
    <t>Färber-Waid</t>
  </si>
  <si>
    <t>Kanariensaat/Echtes Glanzgras</t>
  </si>
  <si>
    <t>Virginischer Tabak</t>
  </si>
  <si>
    <t>Mohn (Schlafmohn, Backmohn)</t>
  </si>
  <si>
    <t>Erdbeeren (Freiland)</t>
  </si>
  <si>
    <t>Färberdisteln</t>
  </si>
  <si>
    <t>Brennnesseln (Große Brennnessel)</t>
  </si>
  <si>
    <t>Färberkrapp (Rubia tinctorum)</t>
  </si>
  <si>
    <t>Zierpflanzen</t>
  </si>
  <si>
    <t>Goldlack</t>
  </si>
  <si>
    <t>Einjähriges Silberblatt</t>
  </si>
  <si>
    <t>Garten-/Sommerlevkoje</t>
  </si>
  <si>
    <t>Kugelamarant (Echter Kugelamarant)</t>
  </si>
  <si>
    <t>Taglilien (Essbare Taglilie)</t>
  </si>
  <si>
    <t>Lilien (Türkenbund)</t>
  </si>
  <si>
    <t>Narzissen / Osterglocken</t>
  </si>
  <si>
    <t>Bischofskraut</t>
  </si>
  <si>
    <t>Hasenohren (rundblättriges Hasenohr)</t>
  </si>
  <si>
    <t>Seidenpflanzen (Indianer-Seidenpflanze)</t>
  </si>
  <si>
    <t>Hyazinthe (Garten-Hyazinthe)</t>
  </si>
  <si>
    <t xml:space="preserve">Milchstern </t>
  </si>
  <si>
    <t>Astern (Sommeraster)</t>
  </si>
  <si>
    <t>Chrysanthemen (Garten-Chrysantheme, Winteraster)</t>
  </si>
  <si>
    <t xml:space="preserve">Strohblumen </t>
  </si>
  <si>
    <t xml:space="preserve">Edelweiß </t>
  </si>
  <si>
    <t>Margeriten</t>
  </si>
  <si>
    <t>Rudbeckien (Schwarzäugige Rudbeckie/Sonnenhut, Leuchtender Sonnenhut, Schlitzblättriger Sonnenhut)</t>
  </si>
  <si>
    <t>Tagetes/Studentenblume</t>
  </si>
  <si>
    <t>Wucherblumen (Mutterkraut)</t>
  </si>
  <si>
    <t>Strandflieder (Geflügelter Strandflieder)</t>
  </si>
  <si>
    <t>Spreublumen (Einjährige Papierblume)</t>
  </si>
  <si>
    <t>Zinnien</t>
  </si>
  <si>
    <t>Taubnesseln (Weiße Taubnessel)</t>
  </si>
  <si>
    <t>Gladiolen</t>
  </si>
  <si>
    <t xml:space="preserve">Tulpen </t>
  </si>
  <si>
    <t>Trauben-Silberkerze</t>
  </si>
  <si>
    <t>Rittersporn</t>
  </si>
  <si>
    <t>Skabiosen</t>
  </si>
  <si>
    <t xml:space="preserve">Dahlien </t>
  </si>
  <si>
    <t>Rosenwurz</t>
  </si>
  <si>
    <t>Krokusse (Safran, Garten-Krokus)</t>
  </si>
  <si>
    <t>Hibiskus (Chinesischer Roseneibisch)</t>
  </si>
  <si>
    <t>Strauch-/Bechermalven (Bechermalve)</t>
  </si>
  <si>
    <t xml:space="preserve">Wolfsmilch </t>
  </si>
  <si>
    <t>Löwenmäulchen (Großes Löwenmaul)</t>
  </si>
  <si>
    <t xml:space="preserve">Montbretien </t>
  </si>
  <si>
    <t>Halskräuter (Blaues Halskraut)</t>
  </si>
  <si>
    <t>Gipskräuter (Schleierkraut)</t>
  </si>
  <si>
    <t>Pampasgräser (Amerikanisches Pampasgras)</t>
  </si>
  <si>
    <t>Kosmeen (Gemeines Schmuckkörbchen)</t>
  </si>
  <si>
    <t>Nachtkerzen (Diptam)</t>
  </si>
  <si>
    <t>Nachtkerzen (Oenothera)</t>
  </si>
  <si>
    <t>Königskerzen (Großblütige Königskerze)</t>
  </si>
  <si>
    <t xml:space="preserve">Kapuzinerkresse </t>
  </si>
  <si>
    <t>Pfingstrosen/Päonien (Gemeine Pfingstrose, Strauch-Pfingstrose)</t>
  </si>
  <si>
    <t>Schwertlilien (Deutsche Schwertlilie)</t>
  </si>
  <si>
    <t>Wiesenknopf (Kleiner Wiesenknopf, Pimpinelle)</t>
  </si>
  <si>
    <t>Zieste (Deutscher Ziest, Knollen-Ziest)</t>
  </si>
  <si>
    <t>Vergissmeinnicht (Wald-Vergissmeinnicht)</t>
  </si>
  <si>
    <t>Portulak</t>
  </si>
  <si>
    <t>Nelken (Bartnelke, Land-/Edelnelke)</t>
  </si>
  <si>
    <t>Gewöhnlicher Leberbalsam (Ageratum)</t>
  </si>
  <si>
    <t>Gelber Leberbalsam (Lonas)</t>
  </si>
  <si>
    <t>Kornblumen</t>
  </si>
  <si>
    <t>Veilchen (Horn-Veilchen, Garten-Stiefmütterchen, Wildes Stiefmütterchen)</t>
  </si>
  <si>
    <t>Phacelia (als Hauptkultur z.B. Saatgutvermehrung)</t>
  </si>
  <si>
    <t xml:space="preserve">Alpendistel </t>
  </si>
  <si>
    <t>Amacrinum</t>
  </si>
  <si>
    <t>Begonien</t>
  </si>
  <si>
    <t>Calla/Drachenwurz</t>
  </si>
  <si>
    <t>Glockenblumen (Campanula)</t>
  </si>
  <si>
    <t>Schildblume (Chelone)</t>
  </si>
  <si>
    <t>Christrose-/Schnee-/Weihnachtsrose, Korischer Nieswurz</t>
  </si>
  <si>
    <t>Eukalyptus</t>
  </si>
  <si>
    <t>Fingerhut</t>
  </si>
  <si>
    <t>Fuchsien</t>
  </si>
  <si>
    <t>Geranien</t>
  </si>
  <si>
    <t>Veronica/Hebe/Ehrenpreis</t>
  </si>
  <si>
    <t>Anemonen (Herbstanemone, Japanische Anemone)</t>
  </si>
  <si>
    <t>Knollenbegonien</t>
  </si>
  <si>
    <t>Kornrade</t>
  </si>
  <si>
    <t>Leimkraut/Taubenkropf-Leimkraut</t>
  </si>
  <si>
    <t>Orchideen</t>
  </si>
  <si>
    <t>Pelargonien</t>
  </si>
  <si>
    <t>Fetthenne, Mauerpfeffer</t>
  </si>
  <si>
    <t>Rhizinus</t>
  </si>
  <si>
    <t>Ramtillkraut</t>
  </si>
  <si>
    <t>Husarenknopf</t>
  </si>
  <si>
    <t xml:space="preserve">Goldrute (Solidago) </t>
  </si>
  <si>
    <t>Streptocarpus/Drehfrucht</t>
  </si>
  <si>
    <t>Iberischer Drachenkopf</t>
  </si>
  <si>
    <t>Braunellen</t>
  </si>
  <si>
    <t xml:space="preserve">Hauswurz </t>
  </si>
  <si>
    <t>Mühlenbeckia/Drahtsträucher</t>
  </si>
  <si>
    <t>Knöterich</t>
  </si>
  <si>
    <t>Garten-Petunie</t>
  </si>
  <si>
    <t>Polygonum</t>
  </si>
  <si>
    <t>Köcherblümchen</t>
  </si>
  <si>
    <t>Silberbrandschopf</t>
  </si>
  <si>
    <t>Energiepflanzen</t>
  </si>
  <si>
    <t>Silphium (Durchwachsene Silphie, Becherpflanze)</t>
  </si>
  <si>
    <t>Sudangras</t>
  </si>
  <si>
    <t>Virginiamalve</t>
  </si>
  <si>
    <t>Staudenknöterich, Igniscum</t>
  </si>
  <si>
    <t>Rutenhirse/Switchgras</t>
  </si>
  <si>
    <t>Chinaschilf/Miscanthus</t>
  </si>
  <si>
    <t>Riesenweizengras/Szarvasi-Gras/Hirschgras</t>
  </si>
  <si>
    <t>Rohrglanzgras</t>
  </si>
  <si>
    <t>Pflanzenmischung mit Hanf</t>
  </si>
  <si>
    <t>Wildpflanzenmischung zur Energieerzeugung</t>
  </si>
  <si>
    <t>Dauerkulturen</t>
  </si>
  <si>
    <t>Streuobst (ohne Wiesennutzung)</t>
  </si>
  <si>
    <t>Kernobst z.B. Äpfel, Birnen</t>
  </si>
  <si>
    <t>Steinobst, z. B. Kirschen, Pflaumen</t>
  </si>
  <si>
    <t>Beerenobst, z.B. Johannis-, Stachel-, Himbeeren</t>
  </si>
  <si>
    <t>Sonstige Obstanlagen z.B. Holunder, Sanddorn, Aronia, Maulbeeren</t>
  </si>
  <si>
    <t>Haselnüsse</t>
  </si>
  <si>
    <t>Walnüsse</t>
  </si>
  <si>
    <t>Baumschulen, nicht für Beerenobst</t>
  </si>
  <si>
    <t>Beerenobst zur Vermehrung (in Baumschulen)</t>
  </si>
  <si>
    <t>Niederwald mit Kurzumtrieb (Umtriebszeit ≤ 20 Jahre)</t>
  </si>
  <si>
    <t>Rebland</t>
  </si>
  <si>
    <t>Rebschulfläche</t>
  </si>
  <si>
    <t>Unterlagsrebfläche</t>
  </si>
  <si>
    <t>Tafeltrauben</t>
  </si>
  <si>
    <t>Weinbergbrache</t>
  </si>
  <si>
    <t>Sonstige Dauerkulturen</t>
  </si>
  <si>
    <t>Rhabarber</t>
  </si>
  <si>
    <t>Hopfen</t>
  </si>
  <si>
    <t>Spargel</t>
  </si>
  <si>
    <t>Artischocke</t>
  </si>
  <si>
    <t>Heidekraut</t>
  </si>
  <si>
    <t>Rosen (Baumschulen), Schnittrosen</t>
  </si>
  <si>
    <t>Rhododendron</t>
  </si>
  <si>
    <t>Trüffel</t>
  </si>
  <si>
    <t>Sonstige Flächen</t>
  </si>
  <si>
    <t>Haus- und Nutzgärten</t>
  </si>
  <si>
    <t>Bewirtschaftete Gewässer/Teichflächen</t>
  </si>
  <si>
    <t>Pilze unter Glas</t>
  </si>
  <si>
    <t>Sontige KUP</t>
  </si>
  <si>
    <t>Weihnachtsbäume</t>
  </si>
  <si>
    <t>Alle anderen Flächen (keine LF)</t>
  </si>
  <si>
    <t xml:space="preserve">Vorübergehende, unbefestigte Mieten, Stroh-, Futter- oder Dunglagerplätze auf DGL </t>
  </si>
  <si>
    <t>Forstflächen (Waldbodenflächen)</t>
  </si>
  <si>
    <t>Vorübergehende, unbefestigte Mieten, Stroh-, Futter oder Dunglagerplätze auf AL</t>
  </si>
  <si>
    <t>hessische PI-Nummer [06000...] :</t>
  </si>
  <si>
    <t>Version</t>
  </si>
  <si>
    <t>Stand</t>
  </si>
  <si>
    <t>Grundsätzlich:</t>
  </si>
  <si>
    <t>gelbe Felder sind Eingabe- oder Dropdown-Felder</t>
  </si>
  <si>
    <t>weiße Felder können nicht verändert werden</t>
  </si>
  <si>
    <t>Links:</t>
  </si>
  <si>
    <t>Beteiligungsportal</t>
  </si>
  <si>
    <t>Agrarportal</t>
  </si>
  <si>
    <t>https://agrarportal-hessen.de</t>
  </si>
  <si>
    <r>
      <rPr>
        <b/>
        <sz val="12"/>
        <rFont val="Arial"/>
        <family val="2"/>
      </rPr>
      <t>Anlage 1 -Codliste A 2024 eigene Anpassung</t>
    </r>
    <r>
      <rPr>
        <sz val="10"/>
        <rFont val="Arial"/>
        <family val="2"/>
      </rPr>
      <t xml:space="preserve">
Stand: 14.02.2024 (27.06.2024)</t>
    </r>
  </si>
  <si>
    <t>vorraussichtliche
Verwaltungskosten</t>
  </si>
  <si>
    <t>Euro</t>
  </si>
  <si>
    <t>Anzahl Schläge
 beantragt</t>
  </si>
  <si>
    <t>Kompost</t>
  </si>
  <si>
    <t>Festmist (Huf- o. Klauentieren)</t>
  </si>
  <si>
    <t>N-Düngemittel (z.B. Gülle)</t>
  </si>
  <si>
    <t>Lage-Bezeichnung</t>
  </si>
  <si>
    <t>Schlag-Größe (Nettofläche ohne LE in ha)</t>
  </si>
  <si>
    <t>FLIK</t>
  </si>
  <si>
    <t>Chia</t>
  </si>
  <si>
    <t>Winterhartes Gemenge Getreide/Leguminose (Getreide überwiegt)</t>
  </si>
  <si>
    <t>Winterhartes Leguminosengemenge</t>
  </si>
  <si>
    <t>Landwirtschaftliche Fläche im Paludi Verfahren ihne landwirtschaftliches Erzeugnis</t>
  </si>
  <si>
    <t>Winterlauch (Speise-Zwiebel, Schalotte, Lauch, Koblauch, Schnittlauch, Bärlauch)</t>
  </si>
  <si>
    <t>Sommerlauch (Speise-Zwiebel, Schalotte, Lauch, Knoblauch, Schnittlauch, Winterheckenzwiebel, Bärlauch)</t>
  </si>
  <si>
    <t>beetweiser Anbau von Küchenkräuter/Heil- und Gewürzpflanzen ab 5 Kulturen</t>
  </si>
  <si>
    <t>beetweiser Anbau Zierpflanzen ab 5 Kulturen</t>
  </si>
  <si>
    <t>beetweiser Anbau Zierpflanzen bis 4 Kulturen</t>
  </si>
  <si>
    <t>beetweiser Anbau von Küchenkräuter/Heil- und Gewürzpflanzen bis 4 Kulturen</t>
  </si>
  <si>
    <t>Sonstige Infrastrukturmaßmahnen</t>
  </si>
  <si>
    <t>Sperrzeit für Festmist v. Huf- o. Klauentieren soll für diesen Schlag verschoben werden</t>
  </si>
  <si>
    <t>Sperrzeit für Gülle o. ä. soll für diesen Schlag verschoben werden</t>
  </si>
  <si>
    <t>Schlag-Nr. 2026</t>
  </si>
  <si>
    <t>Code für Nutzung 2026</t>
  </si>
  <si>
    <t>Nutzung 2026</t>
  </si>
  <si>
    <t>Code für 
Nutzung
 2026</t>
  </si>
  <si>
    <t>Nutzung
2026</t>
  </si>
  <si>
    <t>2.0</t>
  </si>
  <si>
    <t>Daten aus dem FNN26 hier in Zelle A1 einfügen</t>
  </si>
  <si>
    <t>https://beteiligungsportal.hessen.de/portal/kurzurl/-iEfnFutu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</si>
</sst>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4" borderId="10" applyProtection="0">
      <protection locked="0"/>
    </xf>
    <xf numFmtId="0" fontId="13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89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left"/>
    </xf>
    <xf numFmtId="0" fontId="4" fillId="0" borderId="8" xfId="1" applyFont="1" applyFill="1" applyBorder="1" applyAlignment="1" applyProtection="1">
      <alignment horizontal="left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8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vertical="center"/>
    </xf>
    <xf numFmtId="0" fontId="9" fillId="5" borderId="11" xfId="0" applyFont="1" applyFill="1" applyBorder="1"/>
    <xf numFmtId="0" fontId="3" fillId="5" borderId="1" xfId="1" applyFont="1" applyFill="1" applyBorder="1" applyAlignment="1" applyProtection="1">
      <alignment horizontal="center" vertical="center"/>
    </xf>
    <xf numFmtId="0" fontId="3" fillId="5" borderId="8" xfId="1" applyFont="1" applyFill="1" applyBorder="1" applyAlignment="1" applyProtection="1">
      <alignment horizontal="center" vertical="center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horizontal="left" vertical="center"/>
    </xf>
    <xf numFmtId="0" fontId="4" fillId="0" borderId="12" xfId="1" applyFont="1" applyFill="1" applyBorder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vertical="center"/>
    </xf>
    <xf numFmtId="0" fontId="3" fillId="0" borderId="1" xfId="0" applyFont="1" applyFill="1" applyBorder="1"/>
    <xf numFmtId="0" fontId="3" fillId="2" borderId="1" xfId="1" applyFont="1" applyFill="1" applyBorder="1" applyAlignment="1" applyProtection="1">
      <alignment horizontal="left" vertical="center" wrapText="1"/>
    </xf>
    <xf numFmtId="0" fontId="3" fillId="2" borderId="8" xfId="1" applyFont="1" applyFill="1" applyBorder="1" applyAlignment="1" applyProtection="1">
      <alignment horizontal="center" vertical="center"/>
    </xf>
    <xf numFmtId="0" fontId="10" fillId="0" borderId="1" xfId="1" applyNumberFormat="1" applyFont="1" applyFill="1" applyBorder="1" applyAlignment="1" applyProtection="1">
      <alignment horizontal="left" vertical="center" wrapText="1"/>
    </xf>
    <xf numFmtId="0" fontId="10" fillId="0" borderId="1" xfId="1" applyNumberFormat="1" applyFont="1" applyFill="1" applyBorder="1" applyAlignment="1" applyProtection="1">
      <alignment horizontal="center" vertical="center"/>
    </xf>
    <xf numFmtId="0" fontId="10" fillId="0" borderId="1" xfId="1" applyNumberFormat="1" applyFont="1" applyFill="1" applyBorder="1" applyAlignment="1" applyProtection="1">
      <alignment vertical="center" wrapText="1"/>
    </xf>
    <xf numFmtId="0" fontId="0" fillId="0" borderId="0" xfId="0" applyProtection="1">
      <protection locked="0"/>
    </xf>
    <xf numFmtId="0" fontId="0" fillId="6" borderId="1" xfId="0" applyFill="1" applyBorder="1" applyProtection="1">
      <protection locked="0"/>
    </xf>
    <xf numFmtId="49" fontId="11" fillId="6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0" fontId="0" fillId="6" borderId="1" xfId="0" applyFill="1" applyBorder="1" applyProtection="1"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>
      <alignment horizontal="center"/>
    </xf>
    <xf numFmtId="0" fontId="10" fillId="0" borderId="8" xfId="1" applyNumberFormat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Border="1"/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Protection="1"/>
    <xf numFmtId="0" fontId="0" fillId="3" borderId="5" xfId="0" applyFill="1" applyBorder="1" applyProtection="1"/>
    <xf numFmtId="0" fontId="0" fillId="3" borderId="0" xfId="0" applyFill="1" applyBorder="1" applyProtection="1"/>
    <xf numFmtId="0" fontId="1" fillId="3" borderId="5" xfId="0" applyFont="1" applyFill="1" applyBorder="1" applyAlignment="1" applyProtection="1">
      <alignment horizontal="right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15" fillId="7" borderId="1" xfId="0" applyFont="1" applyFill="1" applyBorder="1" applyAlignment="1" applyProtection="1">
      <alignment wrapText="1"/>
    </xf>
    <xf numFmtId="0" fontId="2" fillId="8" borderId="14" xfId="0" applyFont="1" applyFill="1" applyBorder="1" applyAlignment="1" applyProtection="1">
      <alignment wrapText="1"/>
    </xf>
    <xf numFmtId="0" fontId="2" fillId="6" borderId="14" xfId="0" applyFont="1" applyFill="1" applyBorder="1" applyAlignment="1" applyProtection="1">
      <alignment wrapText="1"/>
    </xf>
    <xf numFmtId="0" fontId="1" fillId="3" borderId="2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0" fillId="0" borderId="9" xfId="0" applyBorder="1" applyAlignment="1" applyProtection="1">
      <alignment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right" wrapText="1"/>
      <protection hidden="1"/>
    </xf>
    <xf numFmtId="0" fontId="0" fillId="0" borderId="15" xfId="0" applyFill="1" applyBorder="1" applyAlignment="1" applyProtection="1">
      <alignment horizontal="center" vertical="center"/>
      <protection hidden="1"/>
    </xf>
    <xf numFmtId="0" fontId="1" fillId="3" borderId="21" xfId="0" applyFont="1" applyFill="1" applyBorder="1" applyAlignment="1" applyProtection="1">
      <alignment horizontal="right" wrapText="1"/>
      <protection hidden="1"/>
    </xf>
    <xf numFmtId="0" fontId="0" fillId="0" borderId="2" xfId="3" applyNumberFormat="1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protection hidden="1"/>
    </xf>
    <xf numFmtId="0" fontId="12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0" fontId="13" fillId="0" borderId="0" xfId="2" applyAlignment="1" applyProtection="1">
      <alignment horizontal="left" vertical="center"/>
      <protection hidden="1"/>
    </xf>
    <xf numFmtId="0" fontId="13" fillId="0" borderId="0" xfId="2" applyProtection="1">
      <protection hidden="1"/>
    </xf>
    <xf numFmtId="0" fontId="13" fillId="0" borderId="0" xfId="2" applyAlignment="1" applyProtection="1">
      <protection hidden="1"/>
    </xf>
    <xf numFmtId="0" fontId="1" fillId="3" borderId="20" xfId="0" applyFont="1" applyFill="1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3" borderId="5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1" fillId="3" borderId="7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" fillId="3" borderId="16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0" fillId="3" borderId="17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</cellXfs>
  <cellStyles count="4">
    <cellStyle name="Link" xfId="2" builtinId="8"/>
    <cellStyle name="Standard" xfId="0" builtinId="0"/>
    <cellStyle name="Standard 2" xfId="1" xr:uid="{00000000-0005-0000-0000-000002000000}"/>
    <cellStyle name="Währung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7</xdr:row>
      <xdr:rowOff>165100</xdr:rowOff>
    </xdr:from>
    <xdr:to>
      <xdr:col>10</xdr:col>
      <xdr:colOff>18200</xdr:colOff>
      <xdr:row>22</xdr:row>
      <xdr:rowOff>133350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9300" y="1498600"/>
          <a:ext cx="6688875" cy="28257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Hinweise zur Anwendung der Excel-Datei</a:t>
          </a:r>
        </a:p>
        <a:p>
          <a:endParaRPr lang="de-DE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vollständige Beschreibung zum Ablauf der Meldung finden Sie im Beteiligungsportal unter dem Titel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Hinweise zum Antrag Verschiebung § 6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Abs.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 DüV"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DE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nach den Vorgaben aus den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oben genannten Hinweisen aus dem Agrarportal heruntergeladenen Schlagdaten 2026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sind zu öffnen, alle Zeilen mit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den Überschriften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zu markieren und anschließend zu kopieren.</a:t>
          </a:r>
        </a:p>
        <a:p>
          <a:pPr eaLnBrk="1" fontAlgn="auto" latinLnBrk="0" hangingPunct="1"/>
          <a:endParaRPr lang="de-DE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kopierten Schlagdaten sind in das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Tabellenblatt „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FNN 2026 einfügen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in die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Zelle A1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einzufügen.</a:t>
          </a:r>
        </a:p>
        <a:p>
          <a:endParaRPr lang="de-DE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Anschließend ist das dritte Tabellenblatt „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Antragsschläge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aufzurufen, welches alle Schläge und die relevanten Daten für den Antrag in den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Spalten A bis 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automatisch übernimmt.</a:t>
          </a:r>
        </a:p>
        <a:p>
          <a:r>
            <a:rPr lang="de-DE">
              <a:effectLst/>
            </a:rPr>
            <a:t>In den </a:t>
          </a:r>
          <a:r>
            <a:rPr lang="de-DE" b="1">
              <a:effectLst/>
            </a:rPr>
            <a:t>Spalten H und/oder</a:t>
          </a:r>
          <a:r>
            <a:rPr lang="de-DE" b="1" baseline="0">
              <a:effectLst/>
            </a:rPr>
            <a:t> I</a:t>
          </a:r>
          <a:r>
            <a:rPr lang="de-DE">
              <a:effectLst/>
            </a:rPr>
            <a:t> ist anzugeben, ob eine Verschiebung</a:t>
          </a:r>
          <a:r>
            <a:rPr lang="de-DE" baseline="0">
              <a:effectLst/>
            </a:rPr>
            <a:t> für den Schlag beantragt wird.</a:t>
          </a:r>
          <a:endParaRPr lang="de-DE">
            <a:effectLst/>
          </a:endParaRPr>
        </a:p>
        <a:p>
          <a:endParaRPr lang="de-DE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Excel-Datei ist nach der Bearbeitung zu speichern und im Beteiligungsportal auf Seite 3 hochzuladen.</a:t>
          </a:r>
          <a:endParaRPr lang="de-DE">
            <a:effectLst/>
          </a:endParaRPr>
        </a:p>
        <a:p>
          <a:endParaRPr lang="de-D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pksfs0002\Userhome\Standard\Koch-l\Desktop\Schlagmitteilung%206_3_D&#252;V%202025(5)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"/>
      <sheetName val="FNN 2025 einfügen"/>
      <sheetName val="FNN 2025 einfügen_V"/>
      <sheetName val="Meldung"/>
      <sheetName val="NC Tabelle"/>
      <sheetName val="Daten"/>
    </sheetNames>
    <sheetDataSet>
      <sheetData sheetId="0" refreshError="1"/>
      <sheetData sheetId="1">
        <row r="1">
          <cell r="A1" t="str">
            <v>Schlag-Nr. 2025</v>
          </cell>
          <cell r="B1" t="str">
            <v>Lage-Bezeichnung</v>
          </cell>
          <cell r="C1" t="str">
            <v>Schlag-Größe (Bruttofläche mit LE in ha)</v>
          </cell>
          <cell r="D1" t="str">
            <v>Code für Nutzung 2025</v>
          </cell>
          <cell r="E1" t="str">
            <v>Nutzung 2025</v>
          </cell>
          <cell r="F1" t="str">
            <v>Nutzungs-Code Vorjahr</v>
          </cell>
          <cell r="G1" t="str">
            <v>Interventionen</v>
          </cell>
          <cell r="H1" t="str">
            <v>Codeliste B</v>
          </cell>
          <cell r="I1" t="str">
            <v>Ökologisch bewirtschaftet</v>
          </cell>
          <cell r="J1" t="str">
            <v>Begrünung bei ÖR1a</v>
          </cell>
          <cell r="K1" t="str">
            <v>Kategorie der Saatgutmischung bei ÖR 1b</v>
          </cell>
          <cell r="L1" t="str">
            <v>Aussaatjahr der Saatgutmischung bei ÖR 1b</v>
          </cell>
          <cell r="M1" t="str">
            <v>Nutzung als Ganzpflanzensilage (GPS)</v>
          </cell>
          <cell r="N1" t="str">
            <v>Mindestbodenbedeckung Herbst 2025 (GLÖZ 6)</v>
          </cell>
          <cell r="O1" t="str">
            <v>Fruchtwechsel (GLÖZ 7)</v>
          </cell>
          <cell r="P1" t="str">
            <v>HALM</v>
          </cell>
          <cell r="Q1" t="str">
            <v>Anzahl Bäume E.2.1 (HALM)</v>
          </cell>
          <cell r="R1" t="str">
            <v>Anzahl Bäume E.2.2 (HALM)</v>
          </cell>
          <cell r="S1" t="str">
            <v>Sorte Hanf</v>
          </cell>
          <cell r="T1" t="str">
            <v>Saatgutmenge Hanf in kg/ha</v>
          </cell>
          <cell r="U1" t="str">
            <v>Saatgutetikett Hanfsorte</v>
          </cell>
          <cell r="V1" t="str">
            <v>Sorte Hopfen</v>
          </cell>
          <cell r="W1" t="str">
            <v>Baumart KUP</v>
          </cell>
          <cell r="X1" t="str">
            <v>Anlage KUP</v>
          </cell>
          <cell r="Y1" t="str">
            <v>Erntejahr KUP</v>
          </cell>
          <cell r="Z1" t="str">
            <v>Nachweise der Nutzungsberechtigung</v>
          </cell>
          <cell r="AA1" t="str">
            <v>Nutzungskonzept Agroforst</v>
          </cell>
          <cell r="AB1" t="str">
            <v>Art NLF</v>
          </cell>
          <cell r="AC1" t="str">
            <v>Beginn NLF</v>
          </cell>
          <cell r="AD1" t="str">
            <v>Ende NLF</v>
          </cell>
          <cell r="AE1" t="str">
            <v>Erosion Wasser</v>
          </cell>
          <cell r="AF1" t="str">
            <v>Erosion Wind</v>
          </cell>
          <cell r="AG1" t="str">
            <v>Moorkulisse</v>
          </cell>
          <cell r="AH1" t="str">
            <v>Schlag-Größe (Nettofläche ohne LE in ha)</v>
          </cell>
          <cell r="AI1" t="str">
            <v>FLIK</v>
          </cell>
          <cell r="AJ1" t="str">
            <v>letztes Update</v>
          </cell>
          <cell r="AK1" t="str">
            <v>Grund für Update</v>
          </cell>
        </row>
        <row r="2">
          <cell r="A2">
            <v>1</v>
          </cell>
          <cell r="B2" t="str">
            <v>vorm Pfaffenberg</v>
          </cell>
          <cell r="C2">
            <v>1.9377899999999999</v>
          </cell>
          <cell r="D2">
            <v>591</v>
          </cell>
          <cell r="E2" t="str">
            <v>Ackerland aus der Erzeugung genommen</v>
          </cell>
          <cell r="F2">
            <v>591</v>
          </cell>
          <cell r="G2" t="str">
            <v>EGS,UES,ÖR1a</v>
          </cell>
          <cell r="J2" t="str">
            <v>Selbstbegrünung</v>
          </cell>
          <cell r="AE2">
            <v>1</v>
          </cell>
          <cell r="AF2">
            <v>0</v>
          </cell>
          <cell r="AG2">
            <v>0</v>
          </cell>
          <cell r="AH2">
            <v>1.9377899999999999</v>
          </cell>
          <cell r="AI2" t="str">
            <v>DEHELI0006480674</v>
          </cell>
          <cell r="AJ2">
            <v>45777</v>
          </cell>
          <cell r="AK2" t="str">
            <v>Änderung durch antragstellende Person</v>
          </cell>
        </row>
        <row r="3">
          <cell r="A3">
            <v>2</v>
          </cell>
          <cell r="B3" t="str">
            <v>Am Böllenberg</v>
          </cell>
          <cell r="C3">
            <v>6.6080699999999997</v>
          </cell>
          <cell r="D3">
            <v>156</v>
          </cell>
          <cell r="E3" t="str">
            <v>Wintertriticale</v>
          </cell>
          <cell r="F3">
            <v>311</v>
          </cell>
          <cell r="G3" t="str">
            <v>EGS,UES,AGZ,ÖR2</v>
          </cell>
          <cell r="N3" t="str">
            <v>4: Zwischenfrüchte mit früher Sommerkultur im Folgejahr</v>
          </cell>
          <cell r="AE3">
            <v>0</v>
          </cell>
          <cell r="AF3">
            <v>0</v>
          </cell>
          <cell r="AG3">
            <v>0</v>
          </cell>
          <cell r="AH3">
            <v>6.6080699999999997</v>
          </cell>
          <cell r="AI3" t="str">
            <v>DEHELI0005306646</v>
          </cell>
          <cell r="AJ3">
            <v>45781</v>
          </cell>
          <cell r="AK3" t="str">
            <v>Änderung durch antragstellende Person</v>
          </cell>
        </row>
        <row r="4">
          <cell r="A4">
            <v>3</v>
          </cell>
          <cell r="B4" t="str">
            <v>Hinterster Hainbuchenstock</v>
          </cell>
          <cell r="C4">
            <v>0.97641</v>
          </cell>
          <cell r="D4">
            <v>156</v>
          </cell>
          <cell r="E4" t="str">
            <v>Wintertriticale</v>
          </cell>
          <cell r="F4">
            <v>411</v>
          </cell>
          <cell r="G4" t="str">
            <v>EGS,UES,AGZ,ÖR2</v>
          </cell>
          <cell r="N4" t="str">
            <v>4: Zwischenfrüchte mit früher Sommerkultur im Folgejahr</v>
          </cell>
          <cell r="AE4">
            <v>0</v>
          </cell>
          <cell r="AF4">
            <v>0</v>
          </cell>
          <cell r="AG4">
            <v>0</v>
          </cell>
          <cell r="AH4">
            <v>0.97641</v>
          </cell>
          <cell r="AI4" t="str">
            <v>DEHELI0002014452</v>
          </cell>
          <cell r="AJ4">
            <v>45781</v>
          </cell>
          <cell r="AK4" t="str">
            <v>Änderung durch antragstellende Person</v>
          </cell>
        </row>
        <row r="5">
          <cell r="A5">
            <v>4</v>
          </cell>
          <cell r="B5" t="str">
            <v>köpfel</v>
          </cell>
          <cell r="C5">
            <v>1.9081699999999999</v>
          </cell>
          <cell r="D5">
            <v>115</v>
          </cell>
          <cell r="E5" t="str">
            <v>Winterweichweizen</v>
          </cell>
          <cell r="F5">
            <v>311</v>
          </cell>
          <cell r="G5" t="str">
            <v>EGS,UES,AGZ,ÖR2</v>
          </cell>
          <cell r="N5" t="str">
            <v>4: Zwischenfrüchte mit früher Sommerkultur im Folgejahr</v>
          </cell>
          <cell r="AE5">
            <v>0</v>
          </cell>
          <cell r="AF5">
            <v>0</v>
          </cell>
          <cell r="AG5">
            <v>0</v>
          </cell>
          <cell r="AH5">
            <v>1.9081699999999999</v>
          </cell>
          <cell r="AI5" t="str">
            <v>DEHELI0003139574</v>
          </cell>
          <cell r="AJ5">
            <v>45781</v>
          </cell>
          <cell r="AK5" t="str">
            <v>Änderung durch antragstellende Person</v>
          </cell>
        </row>
        <row r="6">
          <cell r="A6">
            <v>5</v>
          </cell>
          <cell r="B6" t="str">
            <v>Brücke</v>
          </cell>
          <cell r="C6">
            <v>0.70809999999999995</v>
          </cell>
          <cell r="D6">
            <v>115</v>
          </cell>
          <cell r="E6" t="str">
            <v>Winterweichweizen</v>
          </cell>
          <cell r="F6">
            <v>411</v>
          </cell>
          <cell r="G6" t="str">
            <v>EGS,UES,AGZ,ÖR2</v>
          </cell>
          <cell r="N6" t="str">
            <v>4: Zwischenfrüchte mit früher Sommerkultur im Folgejahr</v>
          </cell>
          <cell r="AE6">
            <v>0</v>
          </cell>
          <cell r="AF6">
            <v>0</v>
          </cell>
          <cell r="AG6">
            <v>0</v>
          </cell>
          <cell r="AH6">
            <v>0.70809999999999995</v>
          </cell>
          <cell r="AI6" t="str">
            <v>DEHELI0006173164</v>
          </cell>
          <cell r="AJ6">
            <v>45781</v>
          </cell>
          <cell r="AK6" t="str">
            <v>Änderung durch antragstellende Person</v>
          </cell>
        </row>
        <row r="7">
          <cell r="A7">
            <v>6</v>
          </cell>
          <cell r="B7" t="str">
            <v>Pfingstgrund</v>
          </cell>
          <cell r="C7">
            <v>7.1942599999999999</v>
          </cell>
          <cell r="D7">
            <v>459</v>
          </cell>
          <cell r="E7" t="str">
            <v>Grünland</v>
          </cell>
          <cell r="F7">
            <v>459</v>
          </cell>
          <cell r="G7" t="str">
            <v>EGS,UES,AGZ,ÖR5,ÖR4</v>
          </cell>
          <cell r="P7" t="str">
            <v>D.1, H.1</v>
          </cell>
          <cell r="AE7">
            <v>1</v>
          </cell>
          <cell r="AF7">
            <v>0</v>
          </cell>
          <cell r="AG7">
            <v>0</v>
          </cell>
          <cell r="AH7">
            <v>7.1942599999999999</v>
          </cell>
          <cell r="AI7" t="str">
            <v>DEHELI0006237653</v>
          </cell>
          <cell r="AJ7">
            <v>45771</v>
          </cell>
          <cell r="AK7" t="str">
            <v>Änderung durch antragstellende Person</v>
          </cell>
        </row>
        <row r="8">
          <cell r="A8">
            <v>7</v>
          </cell>
          <cell r="B8" t="str">
            <v>Grundacker</v>
          </cell>
          <cell r="C8">
            <v>5.2360199999999999</v>
          </cell>
          <cell r="D8">
            <v>115</v>
          </cell>
          <cell r="E8" t="str">
            <v>Winterweichweizen</v>
          </cell>
          <cell r="F8">
            <v>220</v>
          </cell>
          <cell r="G8" t="str">
            <v>EGS,UES,AGZ,ÖR2</v>
          </cell>
          <cell r="N8" t="str">
            <v>3: Zwischenfrüchte</v>
          </cell>
          <cell r="AE8">
            <v>2</v>
          </cell>
          <cell r="AF8">
            <v>0</v>
          </cell>
          <cell r="AG8">
            <v>0</v>
          </cell>
          <cell r="AH8">
            <v>5.2360199999999999</v>
          </cell>
          <cell r="AI8" t="str">
            <v>DEHELI0005306642</v>
          </cell>
          <cell r="AJ8">
            <v>45781</v>
          </cell>
          <cell r="AK8" t="str">
            <v>Änderung durch antragstellende Person</v>
          </cell>
        </row>
        <row r="9">
          <cell r="A9">
            <v>8</v>
          </cell>
          <cell r="B9" t="str">
            <v>Hilgeäcker</v>
          </cell>
          <cell r="C9">
            <v>5.9067299999999996</v>
          </cell>
          <cell r="D9">
            <v>115</v>
          </cell>
          <cell r="E9" t="str">
            <v>Winterweichweizen</v>
          </cell>
          <cell r="F9">
            <v>411</v>
          </cell>
          <cell r="G9" t="str">
            <v>EGS,UES,AGZ,ÖR2</v>
          </cell>
          <cell r="N9" t="str">
            <v>4: Zwischenfrüchte mit früher Sommerkultur im Folgejahr</v>
          </cell>
          <cell r="AE9">
            <v>1</v>
          </cell>
          <cell r="AF9">
            <v>0</v>
          </cell>
          <cell r="AG9">
            <v>0</v>
          </cell>
          <cell r="AH9">
            <v>5.9067299999999996</v>
          </cell>
          <cell r="AI9" t="str">
            <v>DEHELI0003308982</v>
          </cell>
          <cell r="AJ9">
            <v>45781</v>
          </cell>
          <cell r="AK9" t="str">
            <v>Änderung durch antragstellende Person</v>
          </cell>
        </row>
        <row r="10">
          <cell r="A10">
            <v>9</v>
          </cell>
          <cell r="B10" t="str">
            <v>Großer Köpfel</v>
          </cell>
          <cell r="C10">
            <v>4.6188399999999996</v>
          </cell>
          <cell r="D10">
            <v>459</v>
          </cell>
          <cell r="E10" t="str">
            <v>Grünland</v>
          </cell>
          <cell r="F10">
            <v>459</v>
          </cell>
          <cell r="G10" t="str">
            <v>EGS,UES,AGZ,ÖR5,ÖR4</v>
          </cell>
          <cell r="P10" t="str">
            <v>D.1, H.1</v>
          </cell>
          <cell r="AE10">
            <v>2</v>
          </cell>
          <cell r="AF10">
            <v>0</v>
          </cell>
          <cell r="AG10">
            <v>0</v>
          </cell>
          <cell r="AH10">
            <v>4.5160900000000002</v>
          </cell>
          <cell r="AI10" t="str">
            <v>DEHELI0006237654</v>
          </cell>
          <cell r="AJ10">
            <v>45771</v>
          </cell>
          <cell r="AK10" t="str">
            <v>Änderung durch antragstellende Person</v>
          </cell>
        </row>
        <row r="11">
          <cell r="A11">
            <v>10</v>
          </cell>
          <cell r="B11" t="str">
            <v>Steinacker</v>
          </cell>
          <cell r="C11">
            <v>4.1332300000000002</v>
          </cell>
          <cell r="D11">
            <v>115</v>
          </cell>
          <cell r="E11" t="str">
            <v>Winterweichweizen</v>
          </cell>
          <cell r="F11">
            <v>411</v>
          </cell>
          <cell r="G11" t="str">
            <v>EGS,UES,AGZ,ÖR2</v>
          </cell>
          <cell r="N11" t="str">
            <v>4: Zwischenfrüchte mit früher Sommerkultur im Folgejahr</v>
          </cell>
          <cell r="AE11">
            <v>0</v>
          </cell>
          <cell r="AF11">
            <v>0</v>
          </cell>
          <cell r="AG11">
            <v>0</v>
          </cell>
          <cell r="AH11">
            <v>4.1332300000000002</v>
          </cell>
          <cell r="AI11" t="str">
            <v>DEHELI0004404162</v>
          </cell>
          <cell r="AJ11">
            <v>45781</v>
          </cell>
          <cell r="AK11" t="str">
            <v>Änderung durch antragstellende Person</v>
          </cell>
        </row>
        <row r="12">
          <cell r="A12">
            <v>11</v>
          </cell>
          <cell r="B12" t="str">
            <v>Batzenacker</v>
          </cell>
          <cell r="C12">
            <v>0.68255999999999994</v>
          </cell>
          <cell r="D12">
            <v>132</v>
          </cell>
          <cell r="E12" t="str">
            <v>Sommergerste</v>
          </cell>
          <cell r="F12">
            <v>591</v>
          </cell>
          <cell r="G12" t="str">
            <v>EGS,UES,AGZ,ÖR2</v>
          </cell>
          <cell r="N12" t="str">
            <v>2: Winterkulturen</v>
          </cell>
          <cell r="AE12">
            <v>1</v>
          </cell>
          <cell r="AF12">
            <v>0</v>
          </cell>
          <cell r="AG12">
            <v>0</v>
          </cell>
          <cell r="AH12">
            <v>0.68255999999999994</v>
          </cell>
          <cell r="AI12" t="str">
            <v>DEHELI0001963578</v>
          </cell>
          <cell r="AJ12">
            <v>45781</v>
          </cell>
          <cell r="AK12" t="str">
            <v>Änderung durch antragstellende Person</v>
          </cell>
        </row>
        <row r="13">
          <cell r="A13">
            <v>12</v>
          </cell>
          <cell r="B13" t="str">
            <v>Im Kohlfeld</v>
          </cell>
          <cell r="C13">
            <v>0.51512000000000002</v>
          </cell>
          <cell r="D13">
            <v>459</v>
          </cell>
          <cell r="E13" t="str">
            <v>Grünland</v>
          </cell>
          <cell r="F13">
            <v>459</v>
          </cell>
          <cell r="G13" t="str">
            <v>EGS,UES,AGZ,ÖR5,ÖR4</v>
          </cell>
          <cell r="P13" t="str">
            <v>D.1, H.1</v>
          </cell>
          <cell r="AE13">
            <v>1</v>
          </cell>
          <cell r="AF13">
            <v>0</v>
          </cell>
          <cell r="AG13">
            <v>0</v>
          </cell>
          <cell r="AH13">
            <v>0.51512000000000002</v>
          </cell>
          <cell r="AI13" t="str">
            <v>DEHELI0004404163</v>
          </cell>
          <cell r="AJ13">
            <v>45771</v>
          </cell>
          <cell r="AK13" t="str">
            <v>Änderung durch antragstellende Person</v>
          </cell>
        </row>
        <row r="14">
          <cell r="A14">
            <v>13</v>
          </cell>
          <cell r="B14" t="str">
            <v>Vorderster Allertshain</v>
          </cell>
          <cell r="C14">
            <v>2.57281</v>
          </cell>
          <cell r="D14">
            <v>115</v>
          </cell>
          <cell r="E14" t="str">
            <v>Winterweichweizen</v>
          </cell>
          <cell r="F14">
            <v>220</v>
          </cell>
          <cell r="G14" t="str">
            <v>EGS,UES,AGZ,ÖR2</v>
          </cell>
          <cell r="N14" t="str">
            <v>3: Zwischenfrüchte</v>
          </cell>
          <cell r="AE14">
            <v>2</v>
          </cell>
          <cell r="AF14">
            <v>0</v>
          </cell>
          <cell r="AG14">
            <v>0</v>
          </cell>
          <cell r="AH14">
            <v>2.57281</v>
          </cell>
          <cell r="AI14" t="str">
            <v>DEHELI0004710334</v>
          </cell>
          <cell r="AJ14">
            <v>45781</v>
          </cell>
          <cell r="AK14" t="str">
            <v>Änderung durch antragstellende Person</v>
          </cell>
        </row>
        <row r="15">
          <cell r="A15">
            <v>14</v>
          </cell>
          <cell r="B15" t="str">
            <v>vorderster allertshain</v>
          </cell>
          <cell r="C15">
            <v>2.6693699999999998</v>
          </cell>
          <cell r="D15">
            <v>115</v>
          </cell>
          <cell r="E15" t="str">
            <v>Winterweichweizen</v>
          </cell>
          <cell r="F15">
            <v>220</v>
          </cell>
          <cell r="G15" t="str">
            <v>EGS,UES,AGZ,ÖR2</v>
          </cell>
          <cell r="N15" t="str">
            <v>3: Zwischenfrüchte</v>
          </cell>
          <cell r="AE15">
            <v>2</v>
          </cell>
          <cell r="AF15">
            <v>0</v>
          </cell>
          <cell r="AG15">
            <v>0</v>
          </cell>
          <cell r="AH15">
            <v>2.6693699999999998</v>
          </cell>
          <cell r="AJ15">
            <v>45800</v>
          </cell>
          <cell r="AK15" t="str">
            <v>Änderung durch antragstellende Person</v>
          </cell>
        </row>
        <row r="16">
          <cell r="A16">
            <v>15</v>
          </cell>
          <cell r="B16" t="str">
            <v>Im Kohlfeld</v>
          </cell>
          <cell r="C16">
            <v>1.23732</v>
          </cell>
          <cell r="D16">
            <v>156</v>
          </cell>
          <cell r="E16" t="str">
            <v>Wintertriticale</v>
          </cell>
          <cell r="F16">
            <v>411</v>
          </cell>
          <cell r="G16" t="str">
            <v>EGS,UES,AGZ,ÖR2</v>
          </cell>
          <cell r="N16" t="str">
            <v>4: Zwischenfrüchte mit früher Sommerkultur im Folgejahr</v>
          </cell>
          <cell r="AE16">
            <v>1</v>
          </cell>
          <cell r="AF16">
            <v>0</v>
          </cell>
          <cell r="AG16">
            <v>0</v>
          </cell>
          <cell r="AH16">
            <v>1.23732</v>
          </cell>
          <cell r="AI16" t="str">
            <v>DEHELI0004404164</v>
          </cell>
          <cell r="AJ16">
            <v>45781</v>
          </cell>
          <cell r="AK16" t="str">
            <v>Änderung durch antragstellende Person</v>
          </cell>
        </row>
        <row r="17">
          <cell r="A17">
            <v>16</v>
          </cell>
          <cell r="B17" t="str">
            <v>In den Hecken</v>
          </cell>
          <cell r="C17">
            <v>0.18168000000000001</v>
          </cell>
          <cell r="D17">
            <v>459</v>
          </cell>
          <cell r="E17" t="str">
            <v>Grünland</v>
          </cell>
          <cell r="F17">
            <v>459</v>
          </cell>
          <cell r="G17" t="str">
            <v>EGS,UES,AGZ,ÖR4</v>
          </cell>
          <cell r="AE17">
            <v>1</v>
          </cell>
          <cell r="AF17">
            <v>0</v>
          </cell>
          <cell r="AG17">
            <v>0</v>
          </cell>
          <cell r="AH17">
            <v>0.18168000000000001</v>
          </cell>
          <cell r="AI17" t="str">
            <v>DEHELI0004922186</v>
          </cell>
          <cell r="AJ17">
            <v>45729</v>
          </cell>
          <cell r="AK17" t="str">
            <v>Änderung durch antragstellende Person</v>
          </cell>
        </row>
        <row r="18">
          <cell r="A18">
            <v>17</v>
          </cell>
          <cell r="B18" t="str">
            <v>Im Reuthershain</v>
          </cell>
          <cell r="C18">
            <v>4.1249399999999996</v>
          </cell>
          <cell r="D18">
            <v>459</v>
          </cell>
          <cell r="E18" t="str">
            <v>Grünland</v>
          </cell>
          <cell r="F18">
            <v>459</v>
          </cell>
          <cell r="G18" t="str">
            <v>EGS,UES,AGZ,ÖR5,ÖR4</v>
          </cell>
          <cell r="P18" t="str">
            <v>D.1, H.1</v>
          </cell>
          <cell r="AE18">
            <v>0</v>
          </cell>
          <cell r="AF18">
            <v>0</v>
          </cell>
          <cell r="AG18">
            <v>0</v>
          </cell>
          <cell r="AH18">
            <v>4.0734399999999997</v>
          </cell>
          <cell r="AI18" t="str">
            <v>DEHELI0002884650</v>
          </cell>
          <cell r="AJ18">
            <v>45771</v>
          </cell>
          <cell r="AK18" t="str">
            <v>Änderung durch antragstellende Person</v>
          </cell>
        </row>
        <row r="19">
          <cell r="A19">
            <v>18</v>
          </cell>
          <cell r="B19" t="str">
            <v>An der Kuhtränke</v>
          </cell>
          <cell r="C19">
            <v>1.2562199999999999</v>
          </cell>
          <cell r="D19">
            <v>459</v>
          </cell>
          <cell r="E19" t="str">
            <v>Grünland</v>
          </cell>
          <cell r="F19">
            <v>459</v>
          </cell>
          <cell r="G19" t="str">
            <v>EGS,UES,AGZ,ÖR5,ÖR4</v>
          </cell>
          <cell r="P19" t="str">
            <v>D.1, H.1</v>
          </cell>
          <cell r="AE19">
            <v>1</v>
          </cell>
          <cell r="AF19">
            <v>0</v>
          </cell>
          <cell r="AG19">
            <v>0</v>
          </cell>
          <cell r="AH19">
            <v>1.2562199999999999</v>
          </cell>
          <cell r="AI19" t="str">
            <v>DEHELI0002511598</v>
          </cell>
          <cell r="AJ19">
            <v>45771</v>
          </cell>
          <cell r="AK19" t="str">
            <v>Änderung durch antragstellende Person</v>
          </cell>
        </row>
        <row r="20">
          <cell r="A20">
            <v>19</v>
          </cell>
          <cell r="B20" t="str">
            <v>Im Naße Strauch</v>
          </cell>
          <cell r="C20">
            <v>0.80396999999999996</v>
          </cell>
          <cell r="D20">
            <v>115</v>
          </cell>
          <cell r="E20" t="str">
            <v>Winterweichweizen</v>
          </cell>
          <cell r="F20">
            <v>411</v>
          </cell>
          <cell r="G20" t="str">
            <v>EGS,UES,AGZ,ÖR2</v>
          </cell>
          <cell r="N20" t="str">
            <v>4: Zwischenfrüchte mit früher Sommerkultur im Folgejahr</v>
          </cell>
          <cell r="AE20">
            <v>0</v>
          </cell>
          <cell r="AF20">
            <v>0</v>
          </cell>
          <cell r="AG20">
            <v>0</v>
          </cell>
          <cell r="AH20">
            <v>0.80396999999999996</v>
          </cell>
          <cell r="AI20" t="str">
            <v>DEHELI0002993278</v>
          </cell>
          <cell r="AJ20">
            <v>45781</v>
          </cell>
          <cell r="AK20" t="str">
            <v>Änderung durch antragstellende Person</v>
          </cell>
        </row>
        <row r="21">
          <cell r="A21">
            <v>20</v>
          </cell>
          <cell r="B21" t="str">
            <v>Langenwiese</v>
          </cell>
          <cell r="C21">
            <v>0.3735</v>
          </cell>
          <cell r="D21">
            <v>459</v>
          </cell>
          <cell r="E21" t="str">
            <v>Grünland</v>
          </cell>
          <cell r="F21">
            <v>459</v>
          </cell>
          <cell r="G21" t="str">
            <v>EGS,UES,AGZ,ÖR4</v>
          </cell>
          <cell r="AE21">
            <v>1</v>
          </cell>
          <cell r="AF21">
            <v>0</v>
          </cell>
          <cell r="AG21">
            <v>0</v>
          </cell>
          <cell r="AH21">
            <v>0.3735</v>
          </cell>
          <cell r="AI21" t="str">
            <v>DEHELI0005306643</v>
          </cell>
          <cell r="AJ21">
            <v>45729</v>
          </cell>
          <cell r="AK21" t="str">
            <v>Änderung durch antragstellende Person</v>
          </cell>
        </row>
        <row r="22">
          <cell r="A22">
            <v>21</v>
          </cell>
          <cell r="B22" t="str">
            <v>In der Langewiese</v>
          </cell>
          <cell r="C22">
            <v>0.83550000000000002</v>
          </cell>
          <cell r="D22">
            <v>459</v>
          </cell>
          <cell r="E22" t="str">
            <v>Grünland</v>
          </cell>
          <cell r="F22">
            <v>459</v>
          </cell>
          <cell r="G22" t="str">
            <v>EGS,UES,AGZ,ÖR5,ÖR4</v>
          </cell>
          <cell r="P22" t="str">
            <v>D.1, H.1</v>
          </cell>
          <cell r="AE22">
            <v>0</v>
          </cell>
          <cell r="AF22">
            <v>0</v>
          </cell>
          <cell r="AG22">
            <v>0</v>
          </cell>
          <cell r="AH22">
            <v>0.83550000000000002</v>
          </cell>
          <cell r="AI22" t="str">
            <v>DEHELI0004009633</v>
          </cell>
          <cell r="AJ22">
            <v>45771</v>
          </cell>
          <cell r="AK22" t="str">
            <v>Änderung durch antragstellende Person</v>
          </cell>
        </row>
        <row r="23">
          <cell r="A23">
            <v>22</v>
          </cell>
          <cell r="B23" t="str">
            <v>Am Böllenberg</v>
          </cell>
          <cell r="C23">
            <v>0.88737999999999995</v>
          </cell>
          <cell r="D23">
            <v>156</v>
          </cell>
          <cell r="E23" t="str">
            <v>Wintertriticale</v>
          </cell>
          <cell r="F23">
            <v>311</v>
          </cell>
          <cell r="G23" t="str">
            <v>EGS,UES,AGZ,ÖR2</v>
          </cell>
          <cell r="N23" t="str">
            <v>4: Zwischenfrüchte mit früher Sommerkultur im Folgejahr</v>
          </cell>
          <cell r="AE23">
            <v>0</v>
          </cell>
          <cell r="AF23">
            <v>0</v>
          </cell>
          <cell r="AG23">
            <v>0</v>
          </cell>
          <cell r="AH23">
            <v>0.88737999999999995</v>
          </cell>
          <cell r="AI23" t="str">
            <v>DEHELI0004404166</v>
          </cell>
          <cell r="AJ23">
            <v>45781</v>
          </cell>
          <cell r="AK23" t="str">
            <v>Änderung durch antragstellende Person</v>
          </cell>
        </row>
        <row r="24">
          <cell r="A24">
            <v>23</v>
          </cell>
          <cell r="B24" t="str">
            <v>In derBatze</v>
          </cell>
          <cell r="C24">
            <v>1.7836399999999999</v>
          </cell>
          <cell r="D24">
            <v>459</v>
          </cell>
          <cell r="E24" t="str">
            <v>Grünland</v>
          </cell>
          <cell r="F24">
            <v>459</v>
          </cell>
          <cell r="G24" t="str">
            <v>EGS,UES,AGZ,ÖR5,ÖR4</v>
          </cell>
          <cell r="P24" t="str">
            <v>D.1, H.1</v>
          </cell>
          <cell r="AE24">
            <v>1</v>
          </cell>
          <cell r="AF24">
            <v>0</v>
          </cell>
          <cell r="AG24">
            <v>0</v>
          </cell>
          <cell r="AH24">
            <v>1.7836399999999999</v>
          </cell>
          <cell r="AI24" t="str">
            <v>DEHELI0002709422</v>
          </cell>
          <cell r="AJ24">
            <v>45771</v>
          </cell>
          <cell r="AK24" t="str">
            <v>Änderung durch antragstellende Person</v>
          </cell>
        </row>
        <row r="25">
          <cell r="A25">
            <v>24</v>
          </cell>
          <cell r="B25" t="str">
            <v>Meyerswiese</v>
          </cell>
          <cell r="C25">
            <v>0.65083000000000002</v>
          </cell>
          <cell r="D25">
            <v>459</v>
          </cell>
          <cell r="E25" t="str">
            <v>Grünland</v>
          </cell>
          <cell r="F25">
            <v>459</v>
          </cell>
          <cell r="G25" t="str">
            <v>EGS,UES,AGZ,ÖR5,ÖR4</v>
          </cell>
          <cell r="AE25">
            <v>1</v>
          </cell>
          <cell r="AF25">
            <v>0</v>
          </cell>
          <cell r="AG25">
            <v>0</v>
          </cell>
          <cell r="AH25">
            <v>0.65083000000000002</v>
          </cell>
          <cell r="AI25" t="str">
            <v>DEHELI0006321640</v>
          </cell>
          <cell r="AJ25">
            <v>45771</v>
          </cell>
          <cell r="AK25" t="str">
            <v>Änderung durch antragstellende Person</v>
          </cell>
        </row>
        <row r="26">
          <cell r="A26">
            <v>25</v>
          </cell>
          <cell r="B26" t="str">
            <v>im leidengrund</v>
          </cell>
          <cell r="C26">
            <v>0.40682000000000001</v>
          </cell>
          <cell r="D26">
            <v>990</v>
          </cell>
          <cell r="E26" t="str">
            <v>Alle anderen Flächen (keine LF)</v>
          </cell>
          <cell r="F26">
            <v>990</v>
          </cell>
          <cell r="G26" t="str">
            <v>EGS,UES</v>
          </cell>
          <cell r="AE26">
            <v>2</v>
          </cell>
          <cell r="AF26">
            <v>0</v>
          </cell>
          <cell r="AG26">
            <v>0</v>
          </cell>
          <cell r="AH26">
            <v>0.40682000000000001</v>
          </cell>
          <cell r="AI26" t="str">
            <v>DEHELI0003622639</v>
          </cell>
          <cell r="AJ26">
            <v>45729</v>
          </cell>
          <cell r="AK26" t="str">
            <v>Änderung durch antragstellende Person</v>
          </cell>
        </row>
        <row r="27">
          <cell r="A27">
            <v>26</v>
          </cell>
          <cell r="B27" t="str">
            <v>Creeswiese</v>
          </cell>
          <cell r="C27">
            <v>0.69128999999999996</v>
          </cell>
          <cell r="D27">
            <v>132</v>
          </cell>
          <cell r="E27" t="str">
            <v>Sommergerste</v>
          </cell>
          <cell r="G27" t="str">
            <v>EGS,UES,AGZ,ÖR2</v>
          </cell>
          <cell r="N27" t="str">
            <v>2: Winterkulturen</v>
          </cell>
          <cell r="AE27">
            <v>1</v>
          </cell>
          <cell r="AF27">
            <v>0</v>
          </cell>
          <cell r="AG27">
            <v>0</v>
          </cell>
          <cell r="AH27">
            <v>0.69128999999999996</v>
          </cell>
          <cell r="AJ27">
            <v>45781</v>
          </cell>
          <cell r="AK27" t="str">
            <v>Änderung durch antragstellende Person</v>
          </cell>
        </row>
        <row r="28">
          <cell r="A28">
            <v>27</v>
          </cell>
          <cell r="B28" t="str">
            <v>Am Kohl</v>
          </cell>
          <cell r="C28">
            <v>3.8419699999999999</v>
          </cell>
          <cell r="D28">
            <v>459</v>
          </cell>
          <cell r="E28" t="str">
            <v>Grünland</v>
          </cell>
          <cell r="F28">
            <v>459</v>
          </cell>
          <cell r="G28" t="str">
            <v>EGS,UES,AGZ,ÖR5,ÖR4</v>
          </cell>
          <cell r="P28" t="str">
            <v>D.1, H.1</v>
          </cell>
          <cell r="AE28">
            <v>1</v>
          </cell>
          <cell r="AF28">
            <v>0</v>
          </cell>
          <cell r="AG28">
            <v>0</v>
          </cell>
          <cell r="AH28">
            <v>3.8419699999999999</v>
          </cell>
          <cell r="AI28" t="str">
            <v>DEHELI0002511611</v>
          </cell>
          <cell r="AJ28">
            <v>45771</v>
          </cell>
          <cell r="AK28" t="str">
            <v>Änderung durch antragstellende Person</v>
          </cell>
        </row>
        <row r="29">
          <cell r="A29">
            <v>28</v>
          </cell>
          <cell r="B29" t="str">
            <v>Hundstrauch</v>
          </cell>
          <cell r="C29">
            <v>2.1940599999999999</v>
          </cell>
          <cell r="D29">
            <v>459</v>
          </cell>
          <cell r="E29" t="str">
            <v>Grünland</v>
          </cell>
          <cell r="F29">
            <v>459</v>
          </cell>
          <cell r="G29" t="str">
            <v>EGS,UES,AGZ,ÖR5,ÖR4</v>
          </cell>
          <cell r="P29" t="str">
            <v>D.1, H.1</v>
          </cell>
          <cell r="AE29">
            <v>2</v>
          </cell>
          <cell r="AF29">
            <v>0</v>
          </cell>
          <cell r="AG29">
            <v>0</v>
          </cell>
          <cell r="AH29">
            <v>2.1940599999999999</v>
          </cell>
          <cell r="AI29" t="str">
            <v>DEHELI0004710337</v>
          </cell>
          <cell r="AJ29">
            <v>45771</v>
          </cell>
          <cell r="AK29" t="str">
            <v>Änderung durch antragstellende Person</v>
          </cell>
        </row>
        <row r="30">
          <cell r="A30">
            <v>29</v>
          </cell>
          <cell r="B30" t="str">
            <v>Tiefenwiese</v>
          </cell>
          <cell r="C30">
            <v>1.52315</v>
          </cell>
          <cell r="D30">
            <v>459</v>
          </cell>
          <cell r="E30" t="str">
            <v>Grünland</v>
          </cell>
          <cell r="F30">
            <v>459</v>
          </cell>
          <cell r="G30" t="str">
            <v>EGS,UES,AGZ,ÖR5,ÖR4</v>
          </cell>
          <cell r="P30" t="str">
            <v>D.1, H.1</v>
          </cell>
          <cell r="AE30">
            <v>0</v>
          </cell>
          <cell r="AF30">
            <v>0</v>
          </cell>
          <cell r="AG30">
            <v>0</v>
          </cell>
          <cell r="AH30">
            <v>1.52315</v>
          </cell>
          <cell r="AI30" t="str">
            <v>DEHELI0006321641</v>
          </cell>
          <cell r="AJ30">
            <v>45771</v>
          </cell>
          <cell r="AK30" t="str">
            <v>Änderung durch antragstellende Person</v>
          </cell>
        </row>
        <row r="31">
          <cell r="A31">
            <v>31</v>
          </cell>
          <cell r="B31" t="str">
            <v>Köpfel</v>
          </cell>
          <cell r="C31">
            <v>4.6763000000000003</v>
          </cell>
          <cell r="D31">
            <v>156</v>
          </cell>
          <cell r="E31" t="str">
            <v>Wintertriticale</v>
          </cell>
          <cell r="F31">
            <v>311</v>
          </cell>
          <cell r="G31" t="str">
            <v>EGS,UES,AGZ,ÖR2</v>
          </cell>
          <cell r="AE31">
            <v>0</v>
          </cell>
          <cell r="AF31">
            <v>0</v>
          </cell>
          <cell r="AG31">
            <v>0</v>
          </cell>
          <cell r="AH31">
            <v>4.6763000000000003</v>
          </cell>
          <cell r="AI31" t="str">
            <v>DEHELI0003308987</v>
          </cell>
          <cell r="AJ31">
            <v>45771</v>
          </cell>
          <cell r="AK31" t="str">
            <v>Änderung durch antragstellende Person</v>
          </cell>
        </row>
        <row r="32">
          <cell r="A32">
            <v>35</v>
          </cell>
          <cell r="B32" t="str">
            <v>Böhmacker</v>
          </cell>
          <cell r="C32">
            <v>3.96096</v>
          </cell>
          <cell r="D32">
            <v>156</v>
          </cell>
          <cell r="E32" t="str">
            <v>Wintertriticale</v>
          </cell>
          <cell r="F32">
            <v>311</v>
          </cell>
          <cell r="G32" t="str">
            <v>EGS,UES,AGZ,ÖR2</v>
          </cell>
          <cell r="N32" t="str">
            <v>4: Zwischenfrüchte mit früher Sommerkultur im Folgejahr</v>
          </cell>
          <cell r="AE32">
            <v>0</v>
          </cell>
          <cell r="AF32">
            <v>0</v>
          </cell>
          <cell r="AG32">
            <v>0</v>
          </cell>
          <cell r="AH32">
            <v>3.96096</v>
          </cell>
          <cell r="AI32" t="str">
            <v>DEHELI0005306647</v>
          </cell>
          <cell r="AJ32">
            <v>45781</v>
          </cell>
          <cell r="AK32" t="str">
            <v>Änderung durch antragstellende Person</v>
          </cell>
        </row>
        <row r="33">
          <cell r="A33">
            <v>38</v>
          </cell>
          <cell r="B33" t="str">
            <v>Am Hüpel</v>
          </cell>
          <cell r="C33">
            <v>4.8586600000000004</v>
          </cell>
          <cell r="D33">
            <v>220</v>
          </cell>
          <cell r="E33" t="str">
            <v>Ackerbohne/Puffbohne/Pferdebohne/Dicke Bohne</v>
          </cell>
          <cell r="F33">
            <v>115</v>
          </cell>
          <cell r="G33" t="str">
            <v>EGS,UES,AGZ,ÖR2</v>
          </cell>
          <cell r="N33" t="str">
            <v>2: Winterkulturen</v>
          </cell>
          <cell r="AE33">
            <v>0</v>
          </cell>
          <cell r="AF33">
            <v>0</v>
          </cell>
          <cell r="AG33">
            <v>0</v>
          </cell>
          <cell r="AH33">
            <v>4.8586600000000004</v>
          </cell>
          <cell r="AI33" t="str">
            <v>DEHELI0005604346</v>
          </cell>
          <cell r="AJ33">
            <v>45777</v>
          </cell>
          <cell r="AK33" t="str">
            <v>Änderung durch antragstellende Person</v>
          </cell>
        </row>
        <row r="34">
          <cell r="A34">
            <v>39</v>
          </cell>
          <cell r="B34" t="str">
            <v>Im Höhregrund</v>
          </cell>
          <cell r="C34">
            <v>1.01745</v>
          </cell>
          <cell r="D34">
            <v>156</v>
          </cell>
          <cell r="E34" t="str">
            <v>Wintertriticale</v>
          </cell>
          <cell r="F34">
            <v>411</v>
          </cell>
          <cell r="G34" t="str">
            <v>EGS,UES,AGZ,ÖR2</v>
          </cell>
          <cell r="N34" t="str">
            <v>4: Zwischenfrüchte mit früher Sommerkultur im Folgejahr</v>
          </cell>
          <cell r="AE34">
            <v>1</v>
          </cell>
          <cell r="AF34">
            <v>0</v>
          </cell>
          <cell r="AG34">
            <v>0</v>
          </cell>
          <cell r="AH34">
            <v>1.01745</v>
          </cell>
          <cell r="AI34" t="str">
            <v>DEHELI0003489785</v>
          </cell>
          <cell r="AJ34">
            <v>45781</v>
          </cell>
          <cell r="AK34" t="str">
            <v>Änderung durch antragstellende Person</v>
          </cell>
        </row>
        <row r="35">
          <cell r="A35">
            <v>40</v>
          </cell>
          <cell r="B35" t="str">
            <v>in der Struht</v>
          </cell>
          <cell r="C35">
            <v>8.7654800000000002</v>
          </cell>
          <cell r="D35">
            <v>311</v>
          </cell>
          <cell r="E35" t="str">
            <v>Winterraps</v>
          </cell>
          <cell r="F35">
            <v>115</v>
          </cell>
          <cell r="G35" t="str">
            <v>EGS,UES,AGZ,ÖR2</v>
          </cell>
          <cell r="N35" t="str">
            <v>2: Winterkulturen</v>
          </cell>
          <cell r="AE35">
            <v>0</v>
          </cell>
          <cell r="AF35">
            <v>0</v>
          </cell>
          <cell r="AG35">
            <v>0</v>
          </cell>
          <cell r="AH35">
            <v>8.7654800000000002</v>
          </cell>
          <cell r="AI35" t="str">
            <v>DEHELI0005306649</v>
          </cell>
          <cell r="AJ35">
            <v>45777</v>
          </cell>
          <cell r="AK35" t="str">
            <v>Änderung durch antragstellende Person</v>
          </cell>
        </row>
        <row r="36">
          <cell r="A36">
            <v>41</v>
          </cell>
          <cell r="B36" t="str">
            <v>Hainbuchenstock</v>
          </cell>
          <cell r="C36">
            <v>3.4732599999999998</v>
          </cell>
          <cell r="D36">
            <v>115</v>
          </cell>
          <cell r="E36" t="str">
            <v>Winterweichweizen</v>
          </cell>
          <cell r="F36">
            <v>411</v>
          </cell>
          <cell r="G36" t="str">
            <v>EGS,UES,AGZ,ÖR2</v>
          </cell>
          <cell r="N36" t="str">
            <v>4: Zwischenfrüchte mit früher Sommerkultur im Folgejahr</v>
          </cell>
          <cell r="AE36">
            <v>0</v>
          </cell>
          <cell r="AF36">
            <v>0</v>
          </cell>
          <cell r="AG36">
            <v>0</v>
          </cell>
          <cell r="AH36">
            <v>3.4732599999999998</v>
          </cell>
          <cell r="AI36" t="str">
            <v>DEHELI0004009632</v>
          </cell>
          <cell r="AJ36">
            <v>45781</v>
          </cell>
          <cell r="AK36" t="str">
            <v>Änderung durch antragstellende Person</v>
          </cell>
        </row>
        <row r="37">
          <cell r="A37">
            <v>42</v>
          </cell>
          <cell r="B37" t="str">
            <v>In der Heulecke</v>
          </cell>
          <cell r="C37">
            <v>2.8246199999999999</v>
          </cell>
          <cell r="D37">
            <v>311</v>
          </cell>
          <cell r="E37" t="str">
            <v>Winterraps</v>
          </cell>
          <cell r="F37">
            <v>115</v>
          </cell>
          <cell r="G37" t="str">
            <v>EGS,UES,AGZ,ÖR2</v>
          </cell>
          <cell r="N37" t="str">
            <v>2: Winterkulturen</v>
          </cell>
          <cell r="AE37">
            <v>1</v>
          </cell>
          <cell r="AF37">
            <v>0</v>
          </cell>
          <cell r="AG37">
            <v>0</v>
          </cell>
          <cell r="AH37">
            <v>2.8246199999999999</v>
          </cell>
          <cell r="AI37" t="str">
            <v>DEHELI0003429779</v>
          </cell>
          <cell r="AJ37">
            <v>45777</v>
          </cell>
          <cell r="AK37" t="str">
            <v>Änderung durch antragstellende Person</v>
          </cell>
        </row>
        <row r="38">
          <cell r="A38">
            <v>43</v>
          </cell>
          <cell r="B38" t="str">
            <v>vorm Köpfel</v>
          </cell>
          <cell r="C38">
            <v>5.4308199999999998</v>
          </cell>
          <cell r="D38">
            <v>459</v>
          </cell>
          <cell r="E38" t="str">
            <v>Grünland</v>
          </cell>
          <cell r="F38">
            <v>459</v>
          </cell>
          <cell r="G38" t="str">
            <v>EGS,UES,AGZ,ÖR5,ÖR4</v>
          </cell>
          <cell r="P38" t="str">
            <v>D.1, H.1</v>
          </cell>
          <cell r="AE38">
            <v>0</v>
          </cell>
          <cell r="AF38">
            <v>0</v>
          </cell>
          <cell r="AG38">
            <v>0</v>
          </cell>
          <cell r="AH38">
            <v>5.4308199999999998</v>
          </cell>
          <cell r="AI38" t="str">
            <v>DEHELI0004922180</v>
          </cell>
          <cell r="AJ38">
            <v>45771</v>
          </cell>
          <cell r="AK38" t="str">
            <v>Änderung durch antragstellende Person</v>
          </cell>
        </row>
        <row r="39">
          <cell r="A39">
            <v>44</v>
          </cell>
          <cell r="B39" t="str">
            <v>Vorderste Tiefenwiese</v>
          </cell>
          <cell r="C39">
            <v>0.73338000000000003</v>
          </cell>
          <cell r="D39">
            <v>132</v>
          </cell>
          <cell r="E39" t="str">
            <v>Sommergerste</v>
          </cell>
          <cell r="F39">
            <v>591</v>
          </cell>
          <cell r="G39" t="str">
            <v>EGS,UES,AGZ,ÖR2</v>
          </cell>
          <cell r="N39" t="str">
            <v>2: Winterkulturen</v>
          </cell>
          <cell r="AE39">
            <v>0</v>
          </cell>
          <cell r="AF39">
            <v>0</v>
          </cell>
          <cell r="AG39">
            <v>0</v>
          </cell>
          <cell r="AH39">
            <v>0.73338000000000003</v>
          </cell>
          <cell r="AI39" t="str">
            <v>DEHELI0004485673</v>
          </cell>
          <cell r="AJ39">
            <v>45781</v>
          </cell>
          <cell r="AK39" t="str">
            <v>Änderung durch antragstellende Person</v>
          </cell>
        </row>
        <row r="40">
          <cell r="A40">
            <v>45</v>
          </cell>
          <cell r="B40" t="str">
            <v>Hundstrauch</v>
          </cell>
          <cell r="C40">
            <v>3.1019100000000002</v>
          </cell>
          <cell r="D40">
            <v>132</v>
          </cell>
          <cell r="E40" t="str">
            <v>Sommergerste</v>
          </cell>
          <cell r="F40">
            <v>156</v>
          </cell>
          <cell r="G40" t="str">
            <v>EGS,UES,AGZ,ÖR2</v>
          </cell>
          <cell r="N40" t="str">
            <v>3: Zwischenfrüchte</v>
          </cell>
          <cell r="AE40">
            <v>2</v>
          </cell>
          <cell r="AF40">
            <v>0</v>
          </cell>
          <cell r="AG40">
            <v>0</v>
          </cell>
          <cell r="AH40">
            <v>3.1019100000000002</v>
          </cell>
          <cell r="AI40" t="str">
            <v>DEHELI0005139893</v>
          </cell>
          <cell r="AJ40">
            <v>45781</v>
          </cell>
          <cell r="AK40" t="str">
            <v>Änderung durch antragstellende Person</v>
          </cell>
        </row>
        <row r="41">
          <cell r="A41">
            <v>47</v>
          </cell>
          <cell r="B41" t="str">
            <v>Hinterster Allertshain</v>
          </cell>
          <cell r="C41">
            <v>1.43279</v>
          </cell>
          <cell r="D41">
            <v>115</v>
          </cell>
          <cell r="E41" t="str">
            <v>Winterweichweizen</v>
          </cell>
          <cell r="F41">
            <v>220</v>
          </cell>
          <cell r="G41" t="str">
            <v>EGS,UES,AGZ,ÖR2</v>
          </cell>
          <cell r="N41" t="str">
            <v>3: Zwischenfrüchte</v>
          </cell>
          <cell r="AE41">
            <v>2</v>
          </cell>
          <cell r="AF41">
            <v>0</v>
          </cell>
          <cell r="AG41">
            <v>0</v>
          </cell>
          <cell r="AH41">
            <v>1.43279</v>
          </cell>
          <cell r="AI41" t="str">
            <v>DEHELI0005142932</v>
          </cell>
          <cell r="AJ41">
            <v>45781</v>
          </cell>
          <cell r="AK41" t="str">
            <v>Änderung durch antragstellende Person</v>
          </cell>
        </row>
        <row r="42">
          <cell r="A42">
            <v>49</v>
          </cell>
          <cell r="B42" t="str">
            <v>Pfingstgrund</v>
          </cell>
          <cell r="C42">
            <v>1.6188400000000001</v>
          </cell>
          <cell r="D42">
            <v>132</v>
          </cell>
          <cell r="E42" t="str">
            <v>Sommergerste</v>
          </cell>
          <cell r="F42">
            <v>156</v>
          </cell>
          <cell r="G42" t="str">
            <v>EGS,UES,AGZ,ÖR2</v>
          </cell>
          <cell r="N42" t="str">
            <v>2: Winterkulturen</v>
          </cell>
          <cell r="AE42">
            <v>1</v>
          </cell>
          <cell r="AF42">
            <v>0</v>
          </cell>
          <cell r="AG42">
            <v>0</v>
          </cell>
          <cell r="AH42">
            <v>1.6188400000000001</v>
          </cell>
          <cell r="AI42" t="str">
            <v>DEHELI0005873825</v>
          </cell>
          <cell r="AJ42">
            <v>45781</v>
          </cell>
          <cell r="AK42" t="str">
            <v>Änderung durch antragstellende Person</v>
          </cell>
        </row>
        <row r="43">
          <cell r="A43">
            <v>50</v>
          </cell>
          <cell r="B43" t="str">
            <v>Böllenberg</v>
          </cell>
          <cell r="C43">
            <v>4.8205</v>
          </cell>
          <cell r="D43">
            <v>156</v>
          </cell>
          <cell r="E43" t="str">
            <v>Wintertriticale</v>
          </cell>
          <cell r="F43">
            <v>311</v>
          </cell>
          <cell r="G43" t="str">
            <v>EGS,UES,AGZ,ÖR2</v>
          </cell>
          <cell r="N43" t="str">
            <v>4: Zwischenfrüchte mit früher Sommerkultur im Folgejahr</v>
          </cell>
          <cell r="AE43">
            <v>0</v>
          </cell>
          <cell r="AF43">
            <v>0</v>
          </cell>
          <cell r="AG43">
            <v>0</v>
          </cell>
          <cell r="AH43">
            <v>4.8205</v>
          </cell>
          <cell r="AI43" t="str">
            <v>DEHELI0003429784</v>
          </cell>
          <cell r="AJ43">
            <v>45781</v>
          </cell>
          <cell r="AK43" t="str">
            <v>Änderung durch antragstellende Person</v>
          </cell>
        </row>
        <row r="44">
          <cell r="A44">
            <v>52</v>
          </cell>
          <cell r="B44" t="str">
            <v>Auf dem Bornstrauch</v>
          </cell>
          <cell r="C44">
            <v>3.5073699999999999</v>
          </cell>
          <cell r="D44">
            <v>411</v>
          </cell>
          <cell r="E44" t="str">
            <v>Silomais (als Hauptfutter)</v>
          </cell>
          <cell r="F44">
            <v>156</v>
          </cell>
          <cell r="G44" t="str">
            <v>EGS,UES,AGZ,ÖR2</v>
          </cell>
          <cell r="N44" t="str">
            <v>2: Winterkulturen</v>
          </cell>
          <cell r="AE44">
            <v>0</v>
          </cell>
          <cell r="AF44">
            <v>0</v>
          </cell>
          <cell r="AG44">
            <v>0</v>
          </cell>
          <cell r="AH44">
            <v>3.5073699999999999</v>
          </cell>
          <cell r="AI44" t="str">
            <v>DEHELI0004710333</v>
          </cell>
          <cell r="AJ44">
            <v>45777</v>
          </cell>
          <cell r="AK44" t="str">
            <v>Änderung durch antragstellende Person</v>
          </cell>
        </row>
        <row r="45">
          <cell r="A45">
            <v>53</v>
          </cell>
          <cell r="B45" t="str">
            <v>Auf dem Bornstrauch</v>
          </cell>
          <cell r="C45">
            <v>2.1268799999999999</v>
          </cell>
          <cell r="D45">
            <v>411</v>
          </cell>
          <cell r="E45" t="str">
            <v>Silomais (als Hauptfutter)</v>
          </cell>
          <cell r="F45">
            <v>156</v>
          </cell>
          <cell r="G45" t="str">
            <v>EGS,UES,AGZ,ÖR2</v>
          </cell>
          <cell r="N45" t="str">
            <v>2: Winterkulturen</v>
          </cell>
          <cell r="AE45">
            <v>2</v>
          </cell>
          <cell r="AF45">
            <v>0</v>
          </cell>
          <cell r="AG45">
            <v>0</v>
          </cell>
          <cell r="AH45">
            <v>2.1268799999999999</v>
          </cell>
          <cell r="AI45" t="str">
            <v>DEHELI0002511581</v>
          </cell>
          <cell r="AJ45">
            <v>45777</v>
          </cell>
          <cell r="AK45" t="str">
            <v>Änderung durch antragstellende Person</v>
          </cell>
        </row>
        <row r="46">
          <cell r="A46">
            <v>56</v>
          </cell>
          <cell r="B46" t="str">
            <v>In der Heulecke</v>
          </cell>
          <cell r="C46">
            <v>1.7632699999999999</v>
          </cell>
          <cell r="D46">
            <v>459</v>
          </cell>
          <cell r="E46" t="str">
            <v>Grünland</v>
          </cell>
          <cell r="F46">
            <v>459</v>
          </cell>
          <cell r="G46" t="str">
            <v>EGS,UES,AGZ,ÖR5,ÖR4</v>
          </cell>
          <cell r="P46" t="str">
            <v>D.1, H.1</v>
          </cell>
          <cell r="AE46">
            <v>1</v>
          </cell>
          <cell r="AF46">
            <v>0</v>
          </cell>
          <cell r="AG46">
            <v>0</v>
          </cell>
          <cell r="AH46">
            <v>1.7632699999999999</v>
          </cell>
          <cell r="AI46" t="str">
            <v>DEHELI0004710740</v>
          </cell>
          <cell r="AJ46">
            <v>45771</v>
          </cell>
          <cell r="AK46" t="str">
            <v>Änderung durch antragstellende Person</v>
          </cell>
        </row>
        <row r="47">
          <cell r="A47">
            <v>57</v>
          </cell>
          <cell r="B47" t="str">
            <v>Dacksberg</v>
          </cell>
          <cell r="C47">
            <v>6.4808500000000002</v>
          </cell>
          <cell r="D47">
            <v>411</v>
          </cell>
          <cell r="E47" t="str">
            <v>Silomais (als Hauptfutter)</v>
          </cell>
          <cell r="F47">
            <v>156</v>
          </cell>
          <cell r="G47" t="str">
            <v>EGS,UES,AGZ,ÖR2</v>
          </cell>
          <cell r="N47" t="str">
            <v>2: Winterkulturen</v>
          </cell>
          <cell r="AE47">
            <v>1</v>
          </cell>
          <cell r="AF47">
            <v>0</v>
          </cell>
          <cell r="AG47">
            <v>0</v>
          </cell>
          <cell r="AH47">
            <v>6.4808500000000002</v>
          </cell>
          <cell r="AI47" t="str">
            <v>DEHELI0005604349</v>
          </cell>
          <cell r="AJ47">
            <v>45777</v>
          </cell>
          <cell r="AK47" t="str">
            <v>Änderung durch antragstellende Person</v>
          </cell>
        </row>
        <row r="48">
          <cell r="A48">
            <v>59</v>
          </cell>
          <cell r="B48" t="str">
            <v>Dachsberg</v>
          </cell>
          <cell r="C48">
            <v>6.2785900000000003</v>
          </cell>
          <cell r="D48">
            <v>411</v>
          </cell>
          <cell r="E48" t="str">
            <v>Silomais (als Hauptfutter)</v>
          </cell>
          <cell r="F48">
            <v>156</v>
          </cell>
          <cell r="G48" t="str">
            <v>EGS,UES,AGZ,ÖR2</v>
          </cell>
          <cell r="N48" t="str">
            <v>2: Winterkulturen</v>
          </cell>
          <cell r="AE48">
            <v>0</v>
          </cell>
          <cell r="AF48">
            <v>0</v>
          </cell>
          <cell r="AG48">
            <v>0</v>
          </cell>
          <cell r="AH48">
            <v>6.2785900000000003</v>
          </cell>
          <cell r="AI48" t="str">
            <v>DEHELI0005604351</v>
          </cell>
          <cell r="AJ48">
            <v>45777</v>
          </cell>
          <cell r="AK48" t="str">
            <v>Änderung durch antragstellende Person</v>
          </cell>
        </row>
        <row r="49">
          <cell r="A49">
            <v>60</v>
          </cell>
          <cell r="B49" t="str">
            <v>Dacksbergwiese</v>
          </cell>
          <cell r="C49">
            <v>1.1677999999999999</v>
          </cell>
          <cell r="D49">
            <v>459</v>
          </cell>
          <cell r="E49" t="str">
            <v>Grünland</v>
          </cell>
          <cell r="F49">
            <v>459</v>
          </cell>
          <cell r="G49" t="str">
            <v>EGS,UES,AGZ,ÖR5,ÖR4</v>
          </cell>
          <cell r="P49" t="str">
            <v>D.1, H.1</v>
          </cell>
          <cell r="AE49">
            <v>2</v>
          </cell>
          <cell r="AF49">
            <v>0</v>
          </cell>
          <cell r="AG49">
            <v>0</v>
          </cell>
          <cell r="AH49">
            <v>1.1677999999999999</v>
          </cell>
          <cell r="AI49" t="str">
            <v>DEHELI0002511583</v>
          </cell>
          <cell r="AJ49">
            <v>45771</v>
          </cell>
          <cell r="AK49" t="str">
            <v>Änderung durch antragstellende Person</v>
          </cell>
        </row>
        <row r="50">
          <cell r="A50">
            <v>61</v>
          </cell>
          <cell r="B50" t="str">
            <v>Im Dorf</v>
          </cell>
          <cell r="C50">
            <v>0.40171000000000001</v>
          </cell>
          <cell r="D50">
            <v>459</v>
          </cell>
          <cell r="E50" t="str">
            <v>Grünland</v>
          </cell>
          <cell r="F50">
            <v>459</v>
          </cell>
          <cell r="G50" t="str">
            <v>EGS,UES,AGZ,ÖR5,ÖR4</v>
          </cell>
          <cell r="P50" t="str">
            <v>D.1, H.1</v>
          </cell>
          <cell r="AE50">
            <v>0</v>
          </cell>
          <cell r="AF50">
            <v>0</v>
          </cell>
          <cell r="AG50">
            <v>0</v>
          </cell>
          <cell r="AH50">
            <v>0.40171000000000001</v>
          </cell>
          <cell r="AI50" t="str">
            <v>DEHELI0003878064</v>
          </cell>
          <cell r="AJ50">
            <v>45771</v>
          </cell>
          <cell r="AK50" t="str">
            <v>Änderung durch antragstellende Person</v>
          </cell>
        </row>
        <row r="51">
          <cell r="A51">
            <v>69</v>
          </cell>
          <cell r="B51" t="str">
            <v>Im vordersten Allertshain</v>
          </cell>
          <cell r="C51">
            <v>0.55845</v>
          </cell>
          <cell r="D51">
            <v>115</v>
          </cell>
          <cell r="E51" t="str">
            <v>Winterweichweizen</v>
          </cell>
          <cell r="F51">
            <v>220</v>
          </cell>
          <cell r="G51" t="str">
            <v>EGS,UES,AGZ,ÖR2</v>
          </cell>
          <cell r="N51" t="str">
            <v>3: Zwischenfrüchte</v>
          </cell>
          <cell r="AE51">
            <v>2</v>
          </cell>
          <cell r="AF51">
            <v>0</v>
          </cell>
          <cell r="AG51">
            <v>0</v>
          </cell>
          <cell r="AH51">
            <v>0.55845</v>
          </cell>
          <cell r="AI51" t="str">
            <v>DEHELI0001202807</v>
          </cell>
          <cell r="AJ51">
            <v>45781</v>
          </cell>
          <cell r="AK51" t="str">
            <v>Änderung durch antragstellende Person</v>
          </cell>
        </row>
        <row r="52">
          <cell r="A52">
            <v>73</v>
          </cell>
          <cell r="B52" t="str">
            <v>In der Heulhecke</v>
          </cell>
          <cell r="C52">
            <v>1.1262300000000001</v>
          </cell>
          <cell r="D52">
            <v>411</v>
          </cell>
          <cell r="E52" t="str">
            <v>Silomais (als Hauptfutter)</v>
          </cell>
          <cell r="F52">
            <v>591</v>
          </cell>
          <cell r="G52" t="str">
            <v>EGS,UES,AGZ,ÖR2</v>
          </cell>
          <cell r="N52" t="str">
            <v>2: Winterkulturen</v>
          </cell>
          <cell r="AE52">
            <v>1</v>
          </cell>
          <cell r="AF52">
            <v>0</v>
          </cell>
          <cell r="AG52">
            <v>0</v>
          </cell>
          <cell r="AH52">
            <v>1.1262300000000001</v>
          </cell>
          <cell r="AI52" t="str">
            <v>DEHELI0006237655</v>
          </cell>
          <cell r="AJ52">
            <v>45777</v>
          </cell>
          <cell r="AK52" t="str">
            <v>Änderung durch antragstellende Person</v>
          </cell>
        </row>
        <row r="53">
          <cell r="A53">
            <v>74</v>
          </cell>
          <cell r="B53" t="str">
            <v>Strut</v>
          </cell>
          <cell r="C53">
            <v>1.50695</v>
          </cell>
          <cell r="D53">
            <v>311</v>
          </cell>
          <cell r="E53" t="str">
            <v>Winterraps</v>
          </cell>
          <cell r="F53">
            <v>115</v>
          </cell>
          <cell r="G53" t="str">
            <v>EGS,UES,AGZ,ÖR2</v>
          </cell>
          <cell r="N53" t="str">
            <v>2: Winterkulturen</v>
          </cell>
          <cell r="AE53">
            <v>0</v>
          </cell>
          <cell r="AF53">
            <v>0</v>
          </cell>
          <cell r="AG53">
            <v>0</v>
          </cell>
          <cell r="AH53">
            <v>1.50695</v>
          </cell>
          <cell r="AI53" t="str">
            <v>DEHELI0006237656</v>
          </cell>
          <cell r="AJ53">
            <v>45777</v>
          </cell>
          <cell r="AK53" t="str">
            <v>Änderung durch antragstellende Person</v>
          </cell>
        </row>
        <row r="54">
          <cell r="A54">
            <v>85</v>
          </cell>
          <cell r="B54" t="str">
            <v>Im Höhregrund</v>
          </cell>
          <cell r="C54">
            <v>2.43329</v>
          </cell>
          <cell r="D54">
            <v>459</v>
          </cell>
          <cell r="E54" t="str">
            <v>Grünland</v>
          </cell>
          <cell r="F54">
            <v>459</v>
          </cell>
          <cell r="G54" t="str">
            <v>EGS,UES,AGZ,ÖR5,ÖR4</v>
          </cell>
          <cell r="P54" t="str">
            <v>D.1, H.1</v>
          </cell>
          <cell r="AE54">
            <v>1</v>
          </cell>
          <cell r="AF54">
            <v>0</v>
          </cell>
          <cell r="AG54">
            <v>0</v>
          </cell>
          <cell r="AH54">
            <v>2.4272300000000002</v>
          </cell>
          <cell r="AI54" t="str">
            <v>DEHELI0006321644</v>
          </cell>
          <cell r="AJ54">
            <v>45771</v>
          </cell>
          <cell r="AK54" t="str">
            <v>Änderung durch antragstellende Person</v>
          </cell>
        </row>
        <row r="55">
          <cell r="A55">
            <v>86</v>
          </cell>
          <cell r="B55" t="str">
            <v>im Höregrund</v>
          </cell>
          <cell r="C55">
            <v>0.59931999999999996</v>
          </cell>
          <cell r="D55">
            <v>459</v>
          </cell>
          <cell r="E55" t="str">
            <v>Grünland</v>
          </cell>
          <cell r="F55">
            <v>459</v>
          </cell>
          <cell r="G55" t="str">
            <v>EGS,UES,AGZ,ÖR5,ÖR4</v>
          </cell>
          <cell r="P55" t="str">
            <v>D.1, H.1</v>
          </cell>
          <cell r="AE55">
            <v>1</v>
          </cell>
          <cell r="AF55">
            <v>0</v>
          </cell>
          <cell r="AG55">
            <v>0</v>
          </cell>
          <cell r="AH55">
            <v>0.59875999999999996</v>
          </cell>
          <cell r="AI55" t="str">
            <v>DEHELI0006321646</v>
          </cell>
          <cell r="AJ55">
            <v>45771</v>
          </cell>
          <cell r="AK55" t="str">
            <v>Änderung durch antragstellende Person</v>
          </cell>
        </row>
        <row r="56">
          <cell r="A56">
            <v>87</v>
          </cell>
          <cell r="B56" t="str">
            <v>Im Leidengrund</v>
          </cell>
          <cell r="C56">
            <v>0.86782000000000004</v>
          </cell>
          <cell r="D56">
            <v>132</v>
          </cell>
          <cell r="E56" t="str">
            <v>Sommergerste</v>
          </cell>
          <cell r="F56">
            <v>156</v>
          </cell>
          <cell r="G56" t="str">
            <v>EGS,UES,AGZ,ÖR2</v>
          </cell>
          <cell r="N56" t="str">
            <v>3: Zwischenfrüchte</v>
          </cell>
          <cell r="AE56">
            <v>2</v>
          </cell>
          <cell r="AF56">
            <v>0</v>
          </cell>
          <cell r="AG56">
            <v>0</v>
          </cell>
          <cell r="AH56">
            <v>0.86782000000000004</v>
          </cell>
          <cell r="AI56" t="str">
            <v>DEHELI0004710335</v>
          </cell>
          <cell r="AJ56">
            <v>45781</v>
          </cell>
          <cell r="AK56" t="str">
            <v>Änderung durch antragstellende Person</v>
          </cell>
        </row>
        <row r="57">
          <cell r="A57">
            <v>88</v>
          </cell>
          <cell r="B57" t="str">
            <v>Im Leidengrund</v>
          </cell>
          <cell r="C57">
            <v>0.46778999999999998</v>
          </cell>
          <cell r="D57">
            <v>459</v>
          </cell>
          <cell r="E57" t="str">
            <v>Grünland</v>
          </cell>
          <cell r="F57">
            <v>459</v>
          </cell>
          <cell r="G57" t="str">
            <v>EGS,UES,AGZ,ÖR5,ÖR4</v>
          </cell>
          <cell r="P57" t="str">
            <v>D.1, H.1</v>
          </cell>
          <cell r="AE57">
            <v>2</v>
          </cell>
          <cell r="AF57">
            <v>0</v>
          </cell>
          <cell r="AG57">
            <v>0</v>
          </cell>
          <cell r="AH57">
            <v>0.46778999999999998</v>
          </cell>
          <cell r="AI57" t="str">
            <v>DEHELI0005604344</v>
          </cell>
          <cell r="AJ57">
            <v>45771</v>
          </cell>
          <cell r="AK57" t="str">
            <v>Änderung durch antragstellende Person</v>
          </cell>
        </row>
        <row r="58">
          <cell r="A58">
            <v>90</v>
          </cell>
          <cell r="B58" t="str">
            <v>Hundstrauch</v>
          </cell>
          <cell r="C58">
            <v>0.67027999999999999</v>
          </cell>
          <cell r="D58">
            <v>459</v>
          </cell>
          <cell r="E58" t="str">
            <v>Grünland</v>
          </cell>
          <cell r="F58">
            <v>459</v>
          </cell>
          <cell r="G58" t="str">
            <v>EGS,UES,AGZ,ÖR5,ÖR4</v>
          </cell>
          <cell r="P58" t="str">
            <v>D.1, H.1</v>
          </cell>
          <cell r="AE58">
            <v>2</v>
          </cell>
          <cell r="AF58">
            <v>0</v>
          </cell>
          <cell r="AG58">
            <v>0</v>
          </cell>
          <cell r="AH58">
            <v>0.67027999999999999</v>
          </cell>
          <cell r="AI58" t="str">
            <v>DEHELI0003727066</v>
          </cell>
          <cell r="AJ58">
            <v>45771</v>
          </cell>
          <cell r="AK58" t="str">
            <v>Änderung durch antragstellende Person</v>
          </cell>
        </row>
        <row r="59">
          <cell r="A59">
            <v>92</v>
          </cell>
          <cell r="B59" t="str">
            <v>ImLeidengrund</v>
          </cell>
          <cell r="C59">
            <v>1.14795</v>
          </cell>
          <cell r="D59">
            <v>459</v>
          </cell>
          <cell r="E59" t="str">
            <v>Grünland</v>
          </cell>
          <cell r="F59">
            <v>459</v>
          </cell>
          <cell r="G59" t="str">
            <v>EGS,UES,AGZ,ÖR5,ÖR4</v>
          </cell>
          <cell r="P59" t="str">
            <v>D.1, H.1</v>
          </cell>
          <cell r="AE59">
            <v>2</v>
          </cell>
          <cell r="AF59">
            <v>0</v>
          </cell>
          <cell r="AG59">
            <v>0</v>
          </cell>
          <cell r="AH59">
            <v>1.14795</v>
          </cell>
          <cell r="AI59" t="str">
            <v>DEHELI0006237657</v>
          </cell>
          <cell r="AJ59">
            <v>45771</v>
          </cell>
          <cell r="AK59" t="str">
            <v>Änderung durch antragstellende Person</v>
          </cell>
        </row>
        <row r="60">
          <cell r="A60">
            <v>93</v>
          </cell>
          <cell r="B60" t="str">
            <v>ImLeidengrund</v>
          </cell>
          <cell r="C60">
            <v>0.61099999999999999</v>
          </cell>
          <cell r="D60">
            <v>459</v>
          </cell>
          <cell r="E60" t="str">
            <v>Grünland</v>
          </cell>
          <cell r="F60">
            <v>459</v>
          </cell>
          <cell r="G60" t="str">
            <v>EGS,UES,AGZ,ÖR5,ÖR4</v>
          </cell>
          <cell r="P60" t="str">
            <v>D.1, H.1</v>
          </cell>
          <cell r="AE60">
            <v>2</v>
          </cell>
          <cell r="AF60">
            <v>0</v>
          </cell>
          <cell r="AG60">
            <v>0</v>
          </cell>
          <cell r="AH60">
            <v>0.61099999999999999</v>
          </cell>
          <cell r="AI60" t="str">
            <v>DEHELI0004623246</v>
          </cell>
          <cell r="AJ60">
            <v>45771</v>
          </cell>
          <cell r="AK60" t="str">
            <v>Änderung durch antragstellende Person</v>
          </cell>
        </row>
        <row r="61">
          <cell r="A61">
            <v>94</v>
          </cell>
          <cell r="B61" t="str">
            <v>In der Goldbach</v>
          </cell>
          <cell r="C61">
            <v>3.6832600000000002</v>
          </cell>
          <cell r="D61">
            <v>459</v>
          </cell>
          <cell r="E61" t="str">
            <v>Grünland</v>
          </cell>
          <cell r="F61">
            <v>459</v>
          </cell>
          <cell r="G61" t="str">
            <v>EGS,UES,AGZ,ÖR5,ÖR4</v>
          </cell>
          <cell r="P61" t="str">
            <v>D.1, H.1</v>
          </cell>
          <cell r="AE61">
            <v>2</v>
          </cell>
          <cell r="AF61">
            <v>0</v>
          </cell>
          <cell r="AG61">
            <v>0</v>
          </cell>
          <cell r="AH61">
            <v>3.6832600000000002</v>
          </cell>
          <cell r="AI61" t="str">
            <v>DEHELI0005566470</v>
          </cell>
          <cell r="AJ61">
            <v>45781</v>
          </cell>
          <cell r="AK61" t="str">
            <v>Änderung durch antragstellende Person</v>
          </cell>
        </row>
        <row r="62">
          <cell r="A62">
            <v>95</v>
          </cell>
          <cell r="B62" t="str">
            <v>Bornstrauch (Henning)</v>
          </cell>
          <cell r="C62">
            <v>0.93189</v>
          </cell>
          <cell r="D62">
            <v>411</v>
          </cell>
          <cell r="E62" t="str">
            <v>Silomais (als Hauptfutter)</v>
          </cell>
          <cell r="F62">
            <v>156</v>
          </cell>
          <cell r="G62" t="str">
            <v>EGS,UES,AGZ,ÖR2</v>
          </cell>
          <cell r="N62" t="str">
            <v>2: Winterkulturen</v>
          </cell>
          <cell r="AE62">
            <v>2</v>
          </cell>
          <cell r="AF62">
            <v>0</v>
          </cell>
          <cell r="AG62">
            <v>0</v>
          </cell>
          <cell r="AH62">
            <v>0.93189</v>
          </cell>
          <cell r="AI62" t="str">
            <v>DEHELI0004710340</v>
          </cell>
          <cell r="AJ62">
            <v>45777</v>
          </cell>
          <cell r="AK62" t="str">
            <v>Änderung durch antragstellende Person</v>
          </cell>
        </row>
        <row r="63">
          <cell r="A63">
            <v>96</v>
          </cell>
          <cell r="B63" t="str">
            <v>Hundstrauch (Benedigt)</v>
          </cell>
          <cell r="C63">
            <v>0.91695000000000004</v>
          </cell>
          <cell r="D63">
            <v>115</v>
          </cell>
          <cell r="E63" t="str">
            <v>Winterweichweizen</v>
          </cell>
          <cell r="F63">
            <v>220</v>
          </cell>
          <cell r="G63" t="str">
            <v>EGS,UES,AGZ,ÖR2</v>
          </cell>
          <cell r="N63" t="str">
            <v>3: Zwischenfrüchte</v>
          </cell>
          <cell r="AE63">
            <v>2</v>
          </cell>
          <cell r="AF63">
            <v>0</v>
          </cell>
          <cell r="AG63">
            <v>0</v>
          </cell>
          <cell r="AH63">
            <v>0.91695000000000004</v>
          </cell>
          <cell r="AI63" t="str">
            <v>DEHELI0004710341</v>
          </cell>
          <cell r="AJ63">
            <v>45781</v>
          </cell>
          <cell r="AK63" t="str">
            <v>Änderung durch antragstellende Person</v>
          </cell>
        </row>
        <row r="64">
          <cell r="A64">
            <v>97</v>
          </cell>
          <cell r="B64" t="str">
            <v>Hundstrauch (Benedigt)</v>
          </cell>
          <cell r="C64">
            <v>0.58586000000000005</v>
          </cell>
          <cell r="D64">
            <v>591</v>
          </cell>
          <cell r="E64" t="str">
            <v>Ackerland aus der Erzeugung genommen</v>
          </cell>
          <cell r="F64">
            <v>591</v>
          </cell>
          <cell r="G64" t="str">
            <v>EGS,UES,ÖR1a</v>
          </cell>
          <cell r="J64" t="str">
            <v>Selbstbegrünung</v>
          </cell>
          <cell r="AE64">
            <v>2</v>
          </cell>
          <cell r="AF64">
            <v>0</v>
          </cell>
          <cell r="AG64">
            <v>0</v>
          </cell>
          <cell r="AH64">
            <v>0.58586000000000005</v>
          </cell>
          <cell r="AI64" t="str">
            <v>DEHELI0005139894</v>
          </cell>
          <cell r="AJ64">
            <v>45777</v>
          </cell>
          <cell r="AK64" t="str">
            <v>Änderung durch antragstellende Person</v>
          </cell>
        </row>
        <row r="65">
          <cell r="A65">
            <v>98</v>
          </cell>
          <cell r="B65" t="str">
            <v>In der Goldbach</v>
          </cell>
          <cell r="C65">
            <v>0.97092999999999996</v>
          </cell>
          <cell r="D65">
            <v>459</v>
          </cell>
          <cell r="E65" t="str">
            <v>Grünland</v>
          </cell>
          <cell r="G65" t="str">
            <v>EGS,UES,AGZ,ÖR5,ÖR4</v>
          </cell>
          <cell r="AE65">
            <v>2</v>
          </cell>
          <cell r="AF65">
            <v>0</v>
          </cell>
          <cell r="AG65">
            <v>0</v>
          </cell>
          <cell r="AH65">
            <v>0.97092999999999996</v>
          </cell>
          <cell r="AJ65">
            <v>45800</v>
          </cell>
          <cell r="AK65" t="str">
            <v>Änderung durch antragstellende Person</v>
          </cell>
        </row>
        <row r="66">
          <cell r="A66">
            <v>99</v>
          </cell>
          <cell r="B66" t="str">
            <v>Neustäter Weg</v>
          </cell>
          <cell r="C66">
            <v>4.1592399999999996</v>
          </cell>
          <cell r="D66">
            <v>311</v>
          </cell>
          <cell r="E66" t="str">
            <v>Winterraps</v>
          </cell>
          <cell r="F66">
            <v>115</v>
          </cell>
          <cell r="G66" t="str">
            <v>EGS,UES,AGZ,ÖR2</v>
          </cell>
          <cell r="N66" t="str">
            <v>2: Winterkulturen</v>
          </cell>
          <cell r="AE66">
            <v>1</v>
          </cell>
          <cell r="AF66">
            <v>0</v>
          </cell>
          <cell r="AG66">
            <v>0</v>
          </cell>
          <cell r="AH66">
            <v>4.1592399999999996</v>
          </cell>
          <cell r="AI66" t="str">
            <v>DEHELI0005306651</v>
          </cell>
          <cell r="AJ66">
            <v>45777</v>
          </cell>
          <cell r="AK66" t="str">
            <v>Änderung durch antragstellende Person</v>
          </cell>
        </row>
        <row r="67">
          <cell r="A67">
            <v>100</v>
          </cell>
          <cell r="B67" t="str">
            <v>Die Heeräcker</v>
          </cell>
          <cell r="C67">
            <v>0.33856000000000003</v>
          </cell>
          <cell r="D67">
            <v>591</v>
          </cell>
          <cell r="E67" t="str">
            <v>Ackerland aus der Erzeugung genommen</v>
          </cell>
          <cell r="F67">
            <v>591</v>
          </cell>
          <cell r="G67" t="str">
            <v>EGS,UES,ÖR1a</v>
          </cell>
          <cell r="J67" t="str">
            <v>Selbstbegrünung</v>
          </cell>
          <cell r="AE67">
            <v>2</v>
          </cell>
          <cell r="AF67">
            <v>0</v>
          </cell>
          <cell r="AG67">
            <v>0</v>
          </cell>
          <cell r="AH67">
            <v>0.33856000000000003</v>
          </cell>
          <cell r="AI67" t="str">
            <v>DEHELI0004710345</v>
          </cell>
          <cell r="AJ67">
            <v>45777</v>
          </cell>
          <cell r="AK67" t="str">
            <v>Änderung durch antragstellende Person</v>
          </cell>
        </row>
        <row r="68">
          <cell r="A68">
            <v>101</v>
          </cell>
          <cell r="B68" t="str">
            <v>Am benster Weg</v>
          </cell>
          <cell r="C68">
            <v>4.3419699999999999</v>
          </cell>
          <cell r="D68">
            <v>220</v>
          </cell>
          <cell r="E68" t="str">
            <v>Ackerbohne/Puffbohne/Pferdebohne/Dicke Bohne</v>
          </cell>
          <cell r="F68">
            <v>115</v>
          </cell>
          <cell r="G68" t="str">
            <v>EGS,UES,AGZ,ÖR2</v>
          </cell>
          <cell r="N68" t="str">
            <v>2: Winterkulturen</v>
          </cell>
          <cell r="AE68">
            <v>2</v>
          </cell>
          <cell r="AF68">
            <v>0</v>
          </cell>
          <cell r="AG68">
            <v>0</v>
          </cell>
          <cell r="AH68">
            <v>4.3393800000000002</v>
          </cell>
          <cell r="AJ68">
            <v>45777</v>
          </cell>
          <cell r="AK68" t="str">
            <v>Änderung durch antragstellende Person</v>
          </cell>
        </row>
        <row r="69">
          <cell r="A69">
            <v>102</v>
          </cell>
          <cell r="B69" t="str">
            <v>Mayersacker</v>
          </cell>
          <cell r="C69">
            <v>0.40461000000000003</v>
          </cell>
          <cell r="D69">
            <v>591</v>
          </cell>
          <cell r="E69" t="str">
            <v>Ackerland aus der Erzeugung genommen</v>
          </cell>
          <cell r="F69">
            <v>591</v>
          </cell>
          <cell r="G69" t="str">
            <v>EGS,UES,ÖR1a</v>
          </cell>
          <cell r="J69" t="str">
            <v>Selbstbegrünung</v>
          </cell>
          <cell r="AE69">
            <v>1</v>
          </cell>
          <cell r="AF69">
            <v>0</v>
          </cell>
          <cell r="AG69">
            <v>0</v>
          </cell>
          <cell r="AH69">
            <v>0.40461000000000003</v>
          </cell>
          <cell r="AI69" t="str">
            <v>DEHELI0006237658</v>
          </cell>
          <cell r="AJ69">
            <v>45777</v>
          </cell>
          <cell r="AK69" t="str">
            <v>Änderung durch antragstellende Person</v>
          </cell>
        </row>
        <row r="70">
          <cell r="A70">
            <v>105</v>
          </cell>
          <cell r="B70" t="str">
            <v>Kirberg</v>
          </cell>
          <cell r="C70">
            <v>0.31337999999999999</v>
          </cell>
          <cell r="D70">
            <v>459</v>
          </cell>
          <cell r="E70" t="str">
            <v>Grünland</v>
          </cell>
          <cell r="F70">
            <v>459</v>
          </cell>
          <cell r="G70" t="str">
            <v>EGS,UES,AGZ,ÖR4</v>
          </cell>
          <cell r="AE70">
            <v>2</v>
          </cell>
          <cell r="AF70">
            <v>0</v>
          </cell>
          <cell r="AG70">
            <v>0</v>
          </cell>
          <cell r="AH70">
            <v>0.31337999999999999</v>
          </cell>
          <cell r="AI70" t="str">
            <v>DEHELI0006016779</v>
          </cell>
          <cell r="AJ70">
            <v>45729</v>
          </cell>
          <cell r="AK70" t="str">
            <v>Änderung durch antragstellende Person</v>
          </cell>
        </row>
        <row r="71">
          <cell r="A71">
            <v>106</v>
          </cell>
          <cell r="B71" t="str">
            <v>Leidengrund</v>
          </cell>
          <cell r="C71">
            <v>0.57974999999999999</v>
          </cell>
          <cell r="D71">
            <v>459</v>
          </cell>
          <cell r="E71" t="str">
            <v>Grünland</v>
          </cell>
          <cell r="F71">
            <v>459</v>
          </cell>
          <cell r="G71" t="str">
            <v>EGS,UES,AGZ,ÖR5,ÖR4</v>
          </cell>
          <cell r="P71" t="str">
            <v>D.1, H.1</v>
          </cell>
          <cell r="AE71">
            <v>2</v>
          </cell>
          <cell r="AF71">
            <v>0</v>
          </cell>
          <cell r="AG71">
            <v>0</v>
          </cell>
          <cell r="AH71">
            <v>0.57974999999999999</v>
          </cell>
          <cell r="AI71" t="str">
            <v>DEHELI0004710351</v>
          </cell>
          <cell r="AJ71">
            <v>45771</v>
          </cell>
          <cell r="AK71" t="str">
            <v>Änderung durch antragstellende Person</v>
          </cell>
        </row>
        <row r="72">
          <cell r="A72">
            <v>107</v>
          </cell>
          <cell r="B72" t="str">
            <v>Im Leidengrund</v>
          </cell>
          <cell r="C72">
            <v>2.6754899999999999</v>
          </cell>
          <cell r="D72">
            <v>132</v>
          </cell>
          <cell r="E72" t="str">
            <v>Sommergerste</v>
          </cell>
          <cell r="F72">
            <v>156</v>
          </cell>
          <cell r="G72" t="str">
            <v>EGS,UES,AGZ,ÖR2</v>
          </cell>
          <cell r="N72" t="str">
            <v>3: Zwischenfrüchte</v>
          </cell>
          <cell r="AE72">
            <v>2</v>
          </cell>
          <cell r="AF72">
            <v>0</v>
          </cell>
          <cell r="AG72">
            <v>0</v>
          </cell>
          <cell r="AH72">
            <v>2.6754899999999999</v>
          </cell>
          <cell r="AI72" t="str">
            <v>DEHELI0005604347</v>
          </cell>
          <cell r="AJ72">
            <v>45781</v>
          </cell>
          <cell r="AK72" t="str">
            <v>Änderung durch antragstellende Person</v>
          </cell>
        </row>
        <row r="73">
          <cell r="A73">
            <v>110</v>
          </cell>
          <cell r="B73" t="str">
            <v>Kohl</v>
          </cell>
          <cell r="C73">
            <v>0.29613</v>
          </cell>
          <cell r="D73">
            <v>459</v>
          </cell>
          <cell r="E73" t="str">
            <v>Grünland</v>
          </cell>
          <cell r="F73">
            <v>459</v>
          </cell>
          <cell r="G73" t="str">
            <v>EGS,UES,AGZ,ÖR5,ÖR4</v>
          </cell>
          <cell r="AE73">
            <v>0</v>
          </cell>
          <cell r="AF73">
            <v>0</v>
          </cell>
          <cell r="AG73">
            <v>0</v>
          </cell>
          <cell r="AH73">
            <v>0.29613</v>
          </cell>
          <cell r="AI73" t="str">
            <v>DEHELI0005306645</v>
          </cell>
          <cell r="AJ73">
            <v>45771</v>
          </cell>
          <cell r="AK73" t="str">
            <v>Änderung durch antragstellende Person</v>
          </cell>
        </row>
        <row r="74">
          <cell r="A74">
            <v>111</v>
          </cell>
          <cell r="B74" t="str">
            <v>Am benster Weg</v>
          </cell>
          <cell r="C74">
            <v>1.04016</v>
          </cell>
          <cell r="D74">
            <v>220</v>
          </cell>
          <cell r="E74" t="str">
            <v>Ackerbohne/Puffbohne/Pferdebohne/Dicke Bohne</v>
          </cell>
          <cell r="F74">
            <v>115</v>
          </cell>
          <cell r="G74" t="str">
            <v>EGS,UES,AGZ,ÖR2</v>
          </cell>
          <cell r="N74" t="str">
            <v>2: Winterkulturen</v>
          </cell>
          <cell r="AE74">
            <v>2</v>
          </cell>
          <cell r="AF74">
            <v>0</v>
          </cell>
          <cell r="AG74">
            <v>0</v>
          </cell>
          <cell r="AH74">
            <v>1.04016</v>
          </cell>
          <cell r="AI74" t="str">
            <v>DEHELI0004623203</v>
          </cell>
          <cell r="AJ74">
            <v>45777</v>
          </cell>
          <cell r="AK74" t="str">
            <v>Änderung durch antragstellende Person</v>
          </cell>
        </row>
        <row r="75">
          <cell r="A75">
            <v>112</v>
          </cell>
          <cell r="B75" t="str">
            <v>Am benster Weg</v>
          </cell>
          <cell r="C75">
            <v>0.89315999999999995</v>
          </cell>
          <cell r="D75">
            <v>220</v>
          </cell>
          <cell r="E75" t="str">
            <v>Ackerbohne/Puffbohne/Pferdebohne/Dicke Bohne</v>
          </cell>
          <cell r="F75">
            <v>115</v>
          </cell>
          <cell r="G75" t="str">
            <v>EGS,UES,AGZ,ÖR2</v>
          </cell>
          <cell r="N75" t="str">
            <v>2: Winterkulturen</v>
          </cell>
          <cell r="AE75">
            <v>2</v>
          </cell>
          <cell r="AF75">
            <v>0</v>
          </cell>
          <cell r="AG75">
            <v>0</v>
          </cell>
          <cell r="AH75">
            <v>0.89315999999999995</v>
          </cell>
          <cell r="AI75" t="str">
            <v>DEHELI0005308646</v>
          </cell>
          <cell r="AJ75">
            <v>45777</v>
          </cell>
          <cell r="AK75" t="str">
            <v>Änderung durch antragstellende Person</v>
          </cell>
        </row>
        <row r="76">
          <cell r="A76">
            <v>113</v>
          </cell>
          <cell r="B76" t="str">
            <v>Am benster Weg</v>
          </cell>
          <cell r="C76">
            <v>0.49534</v>
          </cell>
          <cell r="D76">
            <v>220</v>
          </cell>
          <cell r="E76" t="str">
            <v>Ackerbohne/Puffbohne/Pferdebohne/Dicke Bohne</v>
          </cell>
          <cell r="F76">
            <v>115</v>
          </cell>
          <cell r="G76" t="str">
            <v>EGS,UES,AGZ,ÖR2</v>
          </cell>
          <cell r="N76" t="str">
            <v>2: Winterkulturen</v>
          </cell>
          <cell r="AE76">
            <v>2</v>
          </cell>
          <cell r="AF76">
            <v>0</v>
          </cell>
          <cell r="AG76">
            <v>0</v>
          </cell>
          <cell r="AH76">
            <v>0.49534</v>
          </cell>
          <cell r="AI76" t="str">
            <v>DEHELI0006321645</v>
          </cell>
          <cell r="AJ76">
            <v>45777</v>
          </cell>
          <cell r="AK76" t="str">
            <v>Änderung durch antragstellende Person</v>
          </cell>
        </row>
        <row r="77">
          <cell r="A77">
            <v>114</v>
          </cell>
          <cell r="B77" t="str">
            <v>Neustäter Weg</v>
          </cell>
          <cell r="C77">
            <v>1.64242</v>
          </cell>
          <cell r="D77">
            <v>220</v>
          </cell>
          <cell r="E77" t="str">
            <v>Ackerbohne/Puffbohne/Pferdebohne/Dicke Bohne</v>
          </cell>
          <cell r="F77">
            <v>115</v>
          </cell>
          <cell r="G77" t="str">
            <v>EGS,UES,AGZ,ÖR2</v>
          </cell>
          <cell r="N77" t="str">
            <v>2: Winterkulturen</v>
          </cell>
          <cell r="AE77">
            <v>2</v>
          </cell>
          <cell r="AF77">
            <v>0</v>
          </cell>
          <cell r="AG77">
            <v>0</v>
          </cell>
          <cell r="AH77">
            <v>1.64242</v>
          </cell>
          <cell r="AI77" t="str">
            <v>DEHELI0002014259</v>
          </cell>
          <cell r="AJ77">
            <v>45777</v>
          </cell>
          <cell r="AK77" t="str">
            <v>Änderung durch antragstellende Person</v>
          </cell>
        </row>
        <row r="78">
          <cell r="A78">
            <v>115</v>
          </cell>
          <cell r="B78" t="str">
            <v>Neustäter Weg</v>
          </cell>
          <cell r="C78">
            <v>0.42552000000000001</v>
          </cell>
          <cell r="D78">
            <v>220</v>
          </cell>
          <cell r="E78" t="str">
            <v>Ackerbohne/Puffbohne/Pferdebohne/Dicke Bohne</v>
          </cell>
          <cell r="F78">
            <v>115</v>
          </cell>
          <cell r="G78" t="str">
            <v>EGS,UES,AGZ,ÖR2</v>
          </cell>
          <cell r="N78" t="str">
            <v>2: Winterkulturen</v>
          </cell>
          <cell r="AE78">
            <v>2</v>
          </cell>
          <cell r="AF78">
            <v>0</v>
          </cell>
          <cell r="AG78">
            <v>0</v>
          </cell>
          <cell r="AH78">
            <v>0.42552000000000001</v>
          </cell>
          <cell r="AI78" t="str">
            <v>DEHELI0004623204</v>
          </cell>
          <cell r="AJ78">
            <v>45777</v>
          </cell>
          <cell r="AK78" t="str">
            <v>Änderung durch antragstellende Person</v>
          </cell>
        </row>
        <row r="79">
          <cell r="A79">
            <v>116</v>
          </cell>
          <cell r="B79" t="str">
            <v>Neustäter Weg</v>
          </cell>
          <cell r="C79">
            <v>2.6575700000000002</v>
          </cell>
          <cell r="D79">
            <v>220</v>
          </cell>
          <cell r="E79" t="str">
            <v>Ackerbohne/Puffbohne/Pferdebohne/Dicke Bohne</v>
          </cell>
          <cell r="F79">
            <v>115</v>
          </cell>
          <cell r="G79" t="str">
            <v>EGS,UES,AGZ,ÖR2</v>
          </cell>
          <cell r="N79" t="str">
            <v>2: Winterkulturen</v>
          </cell>
          <cell r="AE79">
            <v>2</v>
          </cell>
          <cell r="AF79">
            <v>0</v>
          </cell>
          <cell r="AG79">
            <v>0</v>
          </cell>
          <cell r="AH79">
            <v>2.6575700000000002</v>
          </cell>
          <cell r="AI79" t="str">
            <v>DEHELI0004540420</v>
          </cell>
          <cell r="AJ79">
            <v>45777</v>
          </cell>
          <cell r="AK79" t="str">
            <v>Änderung durch antragstellende Person</v>
          </cell>
        </row>
        <row r="80">
          <cell r="A80">
            <v>118</v>
          </cell>
          <cell r="B80" t="str">
            <v>Brücke</v>
          </cell>
          <cell r="C80">
            <v>2.9700700000000002</v>
          </cell>
          <cell r="D80">
            <v>115</v>
          </cell>
          <cell r="E80" t="str">
            <v>Winterweichweizen</v>
          </cell>
          <cell r="F80">
            <v>411</v>
          </cell>
          <cell r="G80" t="str">
            <v>EGS,UES,AGZ,ÖR2</v>
          </cell>
          <cell r="N80" t="str">
            <v>4: Zwischenfrüchte mit früher Sommerkultur im Folgejahr</v>
          </cell>
          <cell r="AE80">
            <v>0</v>
          </cell>
          <cell r="AF80">
            <v>0</v>
          </cell>
          <cell r="AG80">
            <v>0</v>
          </cell>
          <cell r="AH80">
            <v>2.9700700000000002</v>
          </cell>
          <cell r="AI80" t="str">
            <v>DEHELI0006480675</v>
          </cell>
          <cell r="AJ80">
            <v>45781</v>
          </cell>
          <cell r="AK80" t="str">
            <v>Änderung durch antragstellende Person</v>
          </cell>
        </row>
        <row r="81">
          <cell r="A81">
            <v>122</v>
          </cell>
          <cell r="B81" t="str">
            <v>Gänsäcker</v>
          </cell>
          <cell r="C81">
            <v>3.8398300000000001</v>
          </cell>
          <cell r="D81">
            <v>459</v>
          </cell>
          <cell r="E81" t="str">
            <v>Grünland</v>
          </cell>
          <cell r="F81">
            <v>459</v>
          </cell>
          <cell r="G81" t="str">
            <v>EGS,UES,AGZ,ÖR5,ÖR4</v>
          </cell>
          <cell r="P81" t="str">
            <v>D.1, H.1</v>
          </cell>
          <cell r="AE81">
            <v>2</v>
          </cell>
          <cell r="AF81">
            <v>0</v>
          </cell>
          <cell r="AG81">
            <v>0</v>
          </cell>
          <cell r="AH81">
            <v>3.8398300000000001</v>
          </cell>
          <cell r="AI81" t="str">
            <v>DEHELI0005604348</v>
          </cell>
          <cell r="AJ81">
            <v>45771</v>
          </cell>
          <cell r="AK81" t="str">
            <v>Änderung durch antragstellende Person</v>
          </cell>
        </row>
        <row r="82">
          <cell r="A82">
            <v>123</v>
          </cell>
          <cell r="B82" t="str">
            <v>Halber Morgen</v>
          </cell>
          <cell r="C82">
            <v>0.18597</v>
          </cell>
          <cell r="D82">
            <v>459</v>
          </cell>
          <cell r="E82" t="str">
            <v>Grünland</v>
          </cell>
          <cell r="F82">
            <v>459</v>
          </cell>
          <cell r="G82" t="str">
            <v>EGS,UES,AGZ,ÖR4</v>
          </cell>
          <cell r="AE82">
            <v>2</v>
          </cell>
          <cell r="AF82">
            <v>0</v>
          </cell>
          <cell r="AG82">
            <v>0</v>
          </cell>
          <cell r="AH82">
            <v>0.18597</v>
          </cell>
          <cell r="AI82" t="str">
            <v>DEHELI0005139909</v>
          </cell>
          <cell r="AJ82">
            <v>45729</v>
          </cell>
          <cell r="AK82" t="str">
            <v>Änderung durch antragstellende Person</v>
          </cell>
        </row>
        <row r="83">
          <cell r="A83">
            <v>124</v>
          </cell>
          <cell r="B83" t="str">
            <v>Pfaffenberg</v>
          </cell>
          <cell r="C83">
            <v>1.43563</v>
          </cell>
          <cell r="D83">
            <v>591</v>
          </cell>
          <cell r="E83" t="str">
            <v>Ackerland aus der Erzeugung genommen</v>
          </cell>
          <cell r="F83">
            <v>591</v>
          </cell>
          <cell r="G83" t="str">
            <v>EGS,UES,ÖR1a</v>
          </cell>
          <cell r="J83" t="str">
            <v>Selbstbegrünung</v>
          </cell>
          <cell r="AE83">
            <v>0</v>
          </cell>
          <cell r="AF83">
            <v>0</v>
          </cell>
          <cell r="AG83">
            <v>0</v>
          </cell>
          <cell r="AH83">
            <v>1.43563</v>
          </cell>
          <cell r="AI83" t="str">
            <v>DEHELI0006480673</v>
          </cell>
          <cell r="AJ83">
            <v>45777</v>
          </cell>
          <cell r="AK83" t="str">
            <v>Änderung durch antragstellende Person</v>
          </cell>
        </row>
        <row r="84">
          <cell r="A84">
            <v>126</v>
          </cell>
          <cell r="C84">
            <v>0.34084999999999999</v>
          </cell>
          <cell r="D84">
            <v>591</v>
          </cell>
          <cell r="E84" t="str">
            <v>Ackerland aus der Erzeugung genommen</v>
          </cell>
          <cell r="F84">
            <v>591</v>
          </cell>
          <cell r="G84" t="str">
            <v>EGS,UES,ÖR1a</v>
          </cell>
          <cell r="J84" t="str">
            <v>Selbstbegrünung</v>
          </cell>
          <cell r="AE84">
            <v>0</v>
          </cell>
          <cell r="AF84">
            <v>0</v>
          </cell>
          <cell r="AG84">
            <v>0</v>
          </cell>
          <cell r="AH84">
            <v>0.34084999999999999</v>
          </cell>
          <cell r="AI84" t="str">
            <v>DEHELI0005873826</v>
          </cell>
          <cell r="AJ84">
            <v>45777</v>
          </cell>
          <cell r="AK84" t="str">
            <v>Änderung durch antragstellende Person</v>
          </cell>
        </row>
        <row r="85">
          <cell r="A85">
            <v>129</v>
          </cell>
          <cell r="B85" t="str">
            <v>Steinacker Wiese</v>
          </cell>
          <cell r="C85">
            <v>0.16244</v>
          </cell>
          <cell r="D85">
            <v>459</v>
          </cell>
          <cell r="E85" t="str">
            <v>Grünland</v>
          </cell>
          <cell r="F85">
            <v>459</v>
          </cell>
          <cell r="G85" t="str">
            <v>EGS,UES,AGZ,ÖR5,ÖR4</v>
          </cell>
          <cell r="AE85">
            <v>0</v>
          </cell>
          <cell r="AF85">
            <v>0</v>
          </cell>
          <cell r="AG85">
            <v>0</v>
          </cell>
          <cell r="AH85">
            <v>0.16244</v>
          </cell>
          <cell r="AI85" t="str">
            <v>DEHELI0006105598</v>
          </cell>
          <cell r="AJ85">
            <v>45771</v>
          </cell>
          <cell r="AK85" t="str">
            <v>Änderung durch antragstellende Person</v>
          </cell>
        </row>
        <row r="86">
          <cell r="A86">
            <v>130</v>
          </cell>
          <cell r="B86" t="str">
            <v>Langebett</v>
          </cell>
          <cell r="C86">
            <v>0.30592999999999998</v>
          </cell>
          <cell r="D86">
            <v>459</v>
          </cell>
          <cell r="E86" t="str">
            <v>Grünland</v>
          </cell>
          <cell r="F86">
            <v>459</v>
          </cell>
          <cell r="G86" t="str">
            <v>EGS,UES,AGZ,ÖR5,ÖR4</v>
          </cell>
          <cell r="P86" t="str">
            <v>D.1, H.1</v>
          </cell>
          <cell r="AE86">
            <v>1</v>
          </cell>
          <cell r="AF86">
            <v>0</v>
          </cell>
          <cell r="AG86">
            <v>0</v>
          </cell>
          <cell r="AH86">
            <v>0.30592999999999998</v>
          </cell>
          <cell r="AI86" t="str">
            <v>DEHELI0002511595</v>
          </cell>
          <cell r="AJ86">
            <v>45771</v>
          </cell>
          <cell r="AK86" t="str">
            <v>Änderung durch antragstellende Person</v>
          </cell>
        </row>
        <row r="87">
          <cell r="A87">
            <v>131</v>
          </cell>
          <cell r="B87" t="str">
            <v>Tiefenwiese</v>
          </cell>
          <cell r="C87">
            <v>0.67730999999999997</v>
          </cell>
          <cell r="D87">
            <v>459</v>
          </cell>
          <cell r="E87" t="str">
            <v>Grünland</v>
          </cell>
          <cell r="F87">
            <v>459</v>
          </cell>
          <cell r="G87" t="str">
            <v>EGS,UES,AGZ,ÖR5,ÖR4</v>
          </cell>
          <cell r="P87" t="str">
            <v>D.1, H.1</v>
          </cell>
          <cell r="AE87">
            <v>0</v>
          </cell>
          <cell r="AF87">
            <v>0</v>
          </cell>
          <cell r="AG87">
            <v>0</v>
          </cell>
          <cell r="AH87">
            <v>0.67730999999999997</v>
          </cell>
          <cell r="AI87" t="str">
            <v>DEHELI0006388103</v>
          </cell>
          <cell r="AJ87">
            <v>45771</v>
          </cell>
          <cell r="AK87" t="str">
            <v>Änderung durch antragstellende Person</v>
          </cell>
        </row>
        <row r="88">
          <cell r="A88">
            <v>132</v>
          </cell>
          <cell r="B88" t="str">
            <v>Dorfwiese</v>
          </cell>
          <cell r="C88">
            <v>0.18623000000000001</v>
          </cell>
          <cell r="D88">
            <v>459</v>
          </cell>
          <cell r="E88" t="str">
            <v>Grünland</v>
          </cell>
          <cell r="F88">
            <v>459</v>
          </cell>
          <cell r="G88" t="str">
            <v>EGS,UES,AGZ,ÖR4</v>
          </cell>
          <cell r="AE88">
            <v>0</v>
          </cell>
          <cell r="AF88">
            <v>0</v>
          </cell>
          <cell r="AG88">
            <v>0</v>
          </cell>
          <cell r="AH88">
            <v>0.18623000000000001</v>
          </cell>
          <cell r="AI88" t="str">
            <v>DEHELI0006321642</v>
          </cell>
          <cell r="AJ88">
            <v>45729</v>
          </cell>
          <cell r="AK88" t="str">
            <v>Änderung durch antragstellende Person</v>
          </cell>
        </row>
        <row r="89">
          <cell r="A89">
            <v>133</v>
          </cell>
          <cell r="B89" t="str">
            <v>Im Dorf</v>
          </cell>
          <cell r="C89">
            <v>1.1440399999999999</v>
          </cell>
          <cell r="D89">
            <v>459</v>
          </cell>
          <cell r="E89" t="str">
            <v>Grünland</v>
          </cell>
          <cell r="F89">
            <v>459</v>
          </cell>
          <cell r="G89" t="str">
            <v>EGS,UES,AGZ,ÖR5,ÖR4</v>
          </cell>
          <cell r="AE89">
            <v>1</v>
          </cell>
          <cell r="AF89">
            <v>0</v>
          </cell>
          <cell r="AG89">
            <v>0</v>
          </cell>
          <cell r="AH89">
            <v>1.1440399999999999</v>
          </cell>
          <cell r="AI89" t="str">
            <v>DEHELI0006388104</v>
          </cell>
          <cell r="AJ89">
            <v>45771</v>
          </cell>
          <cell r="AK89" t="str">
            <v>Änderung durch antragstellende Person</v>
          </cell>
        </row>
        <row r="90">
          <cell r="A90">
            <v>134</v>
          </cell>
          <cell r="B90" t="str">
            <v>Laubachwiese</v>
          </cell>
          <cell r="C90">
            <v>0.30352000000000001</v>
          </cell>
          <cell r="D90">
            <v>459</v>
          </cell>
          <cell r="E90" t="str">
            <v>Grünland</v>
          </cell>
          <cell r="F90">
            <v>459</v>
          </cell>
          <cell r="G90" t="str">
            <v>EGS,UES,AGZ,ÖR5,ÖR4</v>
          </cell>
          <cell r="AE90">
            <v>0</v>
          </cell>
          <cell r="AF90">
            <v>0</v>
          </cell>
          <cell r="AG90">
            <v>0</v>
          </cell>
          <cell r="AH90">
            <v>0.30352000000000001</v>
          </cell>
          <cell r="AI90" t="str">
            <v>DEHELI0001973711</v>
          </cell>
          <cell r="AJ90">
            <v>45771</v>
          </cell>
          <cell r="AK90" t="str">
            <v>Änderung durch antragstellende Person</v>
          </cell>
        </row>
        <row r="91">
          <cell r="A91">
            <v>135</v>
          </cell>
          <cell r="B91" t="str">
            <v>Struht</v>
          </cell>
          <cell r="C91">
            <v>1.4327000000000001</v>
          </cell>
          <cell r="D91">
            <v>459</v>
          </cell>
          <cell r="E91" t="str">
            <v>Grünland</v>
          </cell>
          <cell r="G91" t="str">
            <v>EGS,UES,AGZ,ÖR5,ÖR4</v>
          </cell>
          <cell r="AE91">
            <v>1</v>
          </cell>
          <cell r="AF91">
            <v>0</v>
          </cell>
          <cell r="AG91">
            <v>0</v>
          </cell>
          <cell r="AH91">
            <v>1.4327000000000001</v>
          </cell>
          <cell r="AI91" t="str">
            <v>DEHELI0006014864</v>
          </cell>
          <cell r="AJ91">
            <v>45771</v>
          </cell>
          <cell r="AK91" t="str">
            <v>Änderung durch antragstellende Person</v>
          </cell>
        </row>
        <row r="92">
          <cell r="A92">
            <v>136</v>
          </cell>
          <cell r="B92" t="str">
            <v>Struht</v>
          </cell>
          <cell r="C92">
            <v>1.1165</v>
          </cell>
          <cell r="D92">
            <v>459</v>
          </cell>
          <cell r="E92" t="str">
            <v>Grünland</v>
          </cell>
          <cell r="G92" t="str">
            <v>EGS,UES,AGZ,ÖR5,ÖR4</v>
          </cell>
          <cell r="AE92">
            <v>1</v>
          </cell>
          <cell r="AF92">
            <v>0</v>
          </cell>
          <cell r="AG92">
            <v>0</v>
          </cell>
          <cell r="AH92">
            <v>1.1165</v>
          </cell>
          <cell r="AI92" t="str">
            <v>DEHELI0006014863</v>
          </cell>
          <cell r="AJ92">
            <v>45771</v>
          </cell>
          <cell r="AK92" t="str">
            <v>Änderung durch antragstellende Person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L" displayName="AL" ref="A1:A3" totalsRowShown="0">
  <autoFilter ref="A1:A3" xr:uid="{00000000-0009-0000-0100-000001000000}"/>
  <tableColumns count="1">
    <tableColumn id="1" xr3:uid="{00000000-0010-0000-0000-000001000000}" name="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GL" displayName="DGL" ref="B1:B3" totalsRowShown="0">
  <autoFilter ref="B1:B3" xr:uid="{00000000-0009-0000-0100-000002000000}"/>
  <tableColumns count="1">
    <tableColumn id="1" xr3:uid="{00000000-0010-0000-0100-000001000000}" name="DG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teiligungsportal.hessen.de/portal/kurzurl/-iEfnFutu" TargetMode="External"/><Relationship Id="rId2" Type="http://schemas.openxmlformats.org/officeDocument/2006/relationships/hyperlink" Target="https://beteiligungsportal.hessen.de/portal/kurzurl/-wXaepq9T" TargetMode="External"/><Relationship Id="rId1" Type="http://schemas.openxmlformats.org/officeDocument/2006/relationships/hyperlink" Target="https://agrarportal-hessen.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0"/>
  <sheetViews>
    <sheetView tabSelected="1" workbookViewId="0">
      <selection activeCell="F3" sqref="F3"/>
    </sheetView>
  </sheetViews>
  <sheetFormatPr baseColWidth="10" defaultColWidth="10.85546875" defaultRowHeight="15"/>
  <cols>
    <col min="1" max="5" width="10.85546875" style="33"/>
    <col min="6" max="6" width="13.5703125" style="33" customWidth="1"/>
    <col min="7" max="16384" width="10.85546875" style="33"/>
  </cols>
  <sheetData>
    <row r="2" spans="2:6">
      <c r="B2" s="32" t="s">
        <v>327</v>
      </c>
      <c r="C2" s="33" t="s">
        <v>364</v>
      </c>
      <c r="E2" s="32" t="s">
        <v>328</v>
      </c>
      <c r="F2" s="34">
        <v>46266</v>
      </c>
    </row>
    <row r="4" spans="2:6">
      <c r="B4" s="35" t="s">
        <v>329</v>
      </c>
    </row>
    <row r="6" spans="2:6">
      <c r="B6" s="36"/>
      <c r="C6" s="65" t="s">
        <v>330</v>
      </c>
      <c r="D6" s="65"/>
      <c r="E6" s="65"/>
      <c r="F6" s="65"/>
    </row>
    <row r="7" spans="2:6">
      <c r="B7" s="37"/>
      <c r="C7" s="65" t="s">
        <v>331</v>
      </c>
      <c r="D7" s="65"/>
      <c r="E7" s="65"/>
      <c r="F7" s="65"/>
    </row>
    <row r="26" spans="2:12">
      <c r="B26" s="35" t="s">
        <v>332</v>
      </c>
    </row>
    <row r="27" spans="2:12">
      <c r="B27" s="35"/>
    </row>
    <row r="28" spans="2:12">
      <c r="B28" s="66" t="s">
        <v>333</v>
      </c>
      <c r="C28" s="67"/>
      <c r="D28" s="68" t="s">
        <v>366</v>
      </c>
      <c r="E28" s="69"/>
      <c r="F28" s="69"/>
      <c r="G28" s="69"/>
      <c r="H28" s="69"/>
      <c r="I28" s="69"/>
      <c r="J28" s="69"/>
      <c r="K28" s="69"/>
      <c r="L28" s="69"/>
    </row>
    <row r="30" spans="2:12">
      <c r="B30" s="66" t="s">
        <v>334</v>
      </c>
      <c r="C30" s="67"/>
      <c r="D30" s="70" t="s">
        <v>335</v>
      </c>
      <c r="E30" s="67"/>
      <c r="F30" s="67"/>
      <c r="G30" s="67"/>
      <c r="H30" s="67"/>
      <c r="I30" s="67"/>
      <c r="J30" s="67"/>
      <c r="K30" s="67"/>
      <c r="L30" s="67"/>
    </row>
  </sheetData>
  <sheetProtection algorithmName="SHA-512" hashValue="se0tWwQoyXHzzHb6vnQAjawjA9N5nkTAdDdYlf8YO+gdt9mOlk79e08ZE0/juysbfw3C/HNUT6rirjTOavYgCA==" saltValue="rSyXwr9D+fvXlpORzhYgFg==" spinCount="100000" sheet="1" objects="1" scenarios="1"/>
  <mergeCells count="6">
    <mergeCell ref="C6:F6"/>
    <mergeCell ref="C7:F7"/>
    <mergeCell ref="B28:C28"/>
    <mergeCell ref="B30:C30"/>
    <mergeCell ref="D28:L28"/>
    <mergeCell ref="D30:L30"/>
  </mergeCells>
  <hyperlinks>
    <hyperlink ref="D30" r:id="rId1" xr:uid="{00000000-0004-0000-0000-000003000000}"/>
    <hyperlink ref="D28" r:id="rId2" display="https://beteiligungsportal.hessen.de/portal/kurzurl/-wXaepq9T" xr:uid="{1EBFA033-4021-4038-88DE-99CA47F28812}"/>
    <hyperlink ref="D28:L28" r:id="rId3" display="https://beteiligungsportal.hessen.de/portal/kurzurl/-iEfnFutu" xr:uid="{1B21AA52-221E-4BC7-B7FC-68EDE5DBB845}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K400"/>
  <sheetViews>
    <sheetView workbookViewId="0">
      <pane ySplit="1" topLeftCell="A2" activePane="bottomLeft" state="frozen"/>
      <selection activeCell="M21" sqref="M21"/>
      <selection pane="bottomLeft"/>
    </sheetView>
  </sheetViews>
  <sheetFormatPr baseColWidth="10" defaultColWidth="11.42578125" defaultRowHeight="15"/>
  <cols>
    <col min="1" max="1" width="17.5703125" style="29" customWidth="1"/>
    <col min="2" max="2" width="11.42578125" style="29"/>
    <col min="3" max="4" width="14.5703125" style="29" customWidth="1"/>
    <col min="5" max="7" width="11.42578125" style="29"/>
    <col min="8" max="8" width="12.5703125" style="29" customWidth="1"/>
    <col min="9" max="10" width="11.42578125" style="29"/>
    <col min="11" max="11" width="13.42578125" style="29" customWidth="1"/>
    <col min="12" max="12" width="21" style="29" customWidth="1"/>
    <col min="13" max="13" width="12.140625" style="29" customWidth="1"/>
    <col min="14" max="14" width="11.42578125" style="29"/>
    <col min="15" max="15" width="14.7109375" style="29" customWidth="1"/>
    <col min="16" max="16" width="15.42578125" style="29" customWidth="1"/>
    <col min="17" max="19" width="11.42578125" style="29"/>
    <col min="20" max="20" width="12.28515625" style="29" customWidth="1"/>
    <col min="21" max="24" width="11.42578125" style="29"/>
    <col min="25" max="25" width="19.140625" style="29" customWidth="1"/>
    <col min="26" max="26" width="14.5703125" style="29" customWidth="1"/>
    <col min="27" max="16384" width="11.42578125" style="29"/>
  </cols>
  <sheetData>
    <row r="1" spans="1:37" ht="39.75" customHeight="1">
      <c r="A1" s="51" t="s">
        <v>365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</row>
    <row r="2" spans="1:3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5" spans="1:37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</row>
    <row r="20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3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3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37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37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37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</row>
    <row r="31" spans="1:37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  <row r="33" spans="1:37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37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</row>
    <row r="35" spans="1:37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</row>
    <row r="36" spans="1:37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</row>
    <row r="37" spans="1:37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</row>
    <row r="38" spans="1:37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</row>
    <row r="39" spans="1:37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</row>
    <row r="40" spans="1:37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</row>
    <row r="41" spans="1:37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</row>
    <row r="42" spans="1:37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</row>
    <row r="43" spans="1:37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</row>
    <row r="44" spans="1:37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</row>
    <row r="45" spans="1:37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</row>
    <row r="46" spans="1:37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</row>
    <row r="47" spans="1:37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</row>
    <row r="48" spans="1:37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</row>
    <row r="49" spans="1:37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</row>
    <row r="50" spans="1:37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</row>
    <row r="51" spans="1:37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</row>
    <row r="52" spans="1:37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</row>
    <row r="53" spans="1:37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</row>
    <row r="54" spans="1:37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</row>
    <row r="55" spans="1:37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</row>
    <row r="56" spans="1:37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</row>
    <row r="57" spans="1:37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</row>
    <row r="58" spans="1:37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</row>
    <row r="59" spans="1:37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</row>
    <row r="60" spans="1:37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</row>
    <row r="61" spans="1:37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</row>
    <row r="62" spans="1:37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</row>
    <row r="63" spans="1:37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</row>
    <row r="64" spans="1:37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</row>
    <row r="65" spans="1:37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</row>
    <row r="66" spans="1:37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</row>
    <row r="67" spans="1:37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</row>
    <row r="68" spans="1:37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</row>
    <row r="69" spans="1:37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</row>
    <row r="70" spans="1:37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</row>
    <row r="71" spans="1:37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</row>
    <row r="72" spans="1:37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</row>
    <row r="73" spans="1:37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</row>
    <row r="74" spans="1:37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</row>
    <row r="75" spans="1:37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</row>
    <row r="76" spans="1:37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</row>
    <row r="77" spans="1:37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</row>
    <row r="78" spans="1:37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</row>
    <row r="79" spans="1:37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</row>
    <row r="80" spans="1:37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</row>
    <row r="81" spans="1:37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</row>
    <row r="82" spans="1:37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</row>
    <row r="83" spans="1:37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</row>
    <row r="84" spans="1:37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</row>
    <row r="85" spans="1:37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</row>
    <row r="86" spans="1:37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</row>
    <row r="87" spans="1:37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</row>
    <row r="88" spans="1:37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</row>
    <row r="89" spans="1:37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</row>
    <row r="90" spans="1:37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</row>
    <row r="91" spans="1:37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</row>
    <row r="92" spans="1:37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</row>
    <row r="93" spans="1:37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</row>
    <row r="94" spans="1:37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</row>
    <row r="95" spans="1:37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</row>
    <row r="96" spans="1:37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</row>
    <row r="97" spans="1:3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</row>
    <row r="98" spans="1:37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</row>
    <row r="99" spans="1:37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</row>
    <row r="100" spans="1:37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</row>
    <row r="101" spans="1:37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</row>
    <row r="102" spans="1:37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</row>
    <row r="103" spans="1:37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</row>
    <row r="104" spans="1:37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</row>
    <row r="105" spans="1:37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</row>
    <row r="106" spans="1:37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</row>
    <row r="107" spans="1:3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</row>
    <row r="108" spans="1:37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</row>
    <row r="109" spans="1:37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</row>
    <row r="110" spans="1:37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</row>
    <row r="111" spans="1:37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</row>
    <row r="112" spans="1:37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</row>
    <row r="113" spans="1:37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</row>
    <row r="114" spans="1:37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</row>
    <row r="115" spans="1:37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</row>
    <row r="116" spans="1:37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</row>
    <row r="117" spans="1:3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</row>
    <row r="118" spans="1:37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</row>
    <row r="119" spans="1:37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</row>
    <row r="120" spans="1:37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</row>
    <row r="121" spans="1:37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</row>
    <row r="122" spans="1:37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</row>
    <row r="123" spans="1:37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</row>
    <row r="124" spans="1:37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</row>
    <row r="125" spans="1:37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</row>
    <row r="126" spans="1:37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</row>
    <row r="127" spans="1:3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</row>
    <row r="128" spans="1:37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</row>
    <row r="129" spans="1:37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</row>
    <row r="130" spans="1:37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</row>
    <row r="131" spans="1:37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</row>
    <row r="132" spans="1:37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</row>
    <row r="133" spans="1:37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</row>
    <row r="134" spans="1:37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</row>
    <row r="135" spans="1:37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37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</row>
    <row r="137" spans="1: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</row>
    <row r="138" spans="1:37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37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</row>
    <row r="140" spans="1:37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</row>
    <row r="141" spans="1:37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</row>
    <row r="142" spans="1:37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</row>
    <row r="143" spans="1:37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</row>
    <row r="144" spans="1:37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</row>
    <row r="145" spans="1:37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</row>
    <row r="146" spans="1:37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</row>
    <row r="147" spans="1:3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</row>
    <row r="148" spans="1:37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</row>
    <row r="149" spans="1:37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</row>
    <row r="150" spans="1:37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</row>
    <row r="151" spans="1:37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</row>
    <row r="152" spans="1:37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</row>
    <row r="153" spans="1:37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</row>
    <row r="154" spans="1:37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</row>
    <row r="155" spans="1:37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37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</row>
    <row r="157" spans="1:3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</row>
    <row r="158" spans="1:37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</row>
    <row r="159" spans="1:37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</row>
    <row r="160" spans="1:37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</row>
    <row r="161" spans="1:37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</row>
    <row r="162" spans="1:37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</row>
    <row r="163" spans="1:37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</row>
    <row r="164" spans="1:37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</row>
    <row r="165" spans="1:37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</row>
    <row r="166" spans="1:37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</row>
    <row r="167" spans="1:3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</row>
    <row r="168" spans="1:37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</row>
    <row r="169" spans="1:37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</row>
    <row r="170" spans="1:37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</row>
    <row r="171" spans="1:37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</row>
    <row r="172" spans="1:37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</row>
    <row r="173" spans="1:37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</row>
    <row r="174" spans="1:37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</row>
    <row r="175" spans="1:37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</row>
    <row r="176" spans="1:37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</row>
    <row r="177" spans="1:3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</row>
    <row r="178" spans="1:37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</row>
    <row r="179" spans="1:37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</row>
    <row r="180" spans="1:37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</row>
    <row r="181" spans="1:37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</row>
    <row r="182" spans="1:37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</row>
    <row r="183" spans="1:37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</row>
    <row r="184" spans="1:37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</row>
    <row r="185" spans="1:37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</row>
    <row r="186" spans="1:37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</row>
    <row r="187" spans="1:3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</row>
    <row r="188" spans="1:37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</row>
    <row r="189" spans="1:37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</row>
    <row r="190" spans="1:37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</row>
    <row r="191" spans="1:37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</row>
    <row r="192" spans="1:37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</row>
    <row r="193" spans="1:37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</row>
    <row r="194" spans="1:37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</row>
    <row r="195" spans="1:37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</row>
    <row r="196" spans="1:37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</row>
    <row r="197" spans="1:3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</row>
    <row r="198" spans="1:37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</row>
    <row r="199" spans="1:37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</row>
    <row r="200" spans="1:37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</row>
    <row r="201" spans="1:37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</row>
    <row r="202" spans="1:37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</row>
    <row r="203" spans="1:37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</row>
    <row r="204" spans="1:37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</row>
    <row r="205" spans="1:37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</row>
    <row r="206" spans="1:37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</row>
    <row r="207" spans="1:3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</row>
    <row r="208" spans="1:37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</row>
    <row r="209" spans="1:37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</row>
    <row r="210" spans="1:37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</row>
    <row r="211" spans="1:37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</row>
    <row r="212" spans="1:37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</row>
    <row r="213" spans="1:37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</row>
    <row r="214" spans="1:37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</row>
    <row r="215" spans="1:37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</row>
    <row r="216" spans="1:37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</row>
    <row r="217" spans="1:3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</row>
    <row r="218" spans="1:37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</row>
    <row r="219" spans="1:37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</row>
    <row r="220" spans="1:37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</row>
    <row r="221" spans="1:37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</row>
    <row r="222" spans="1:37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</row>
    <row r="223" spans="1:37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</row>
    <row r="224" spans="1:37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</row>
    <row r="225" spans="1:37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</row>
    <row r="226" spans="1:37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</row>
    <row r="227" spans="1:3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</row>
    <row r="228" spans="1:37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</row>
    <row r="229" spans="1:37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</row>
    <row r="230" spans="1:37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</row>
    <row r="231" spans="1:37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</row>
    <row r="232" spans="1:37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</row>
    <row r="233" spans="1:37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</row>
    <row r="234" spans="1:37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</row>
    <row r="235" spans="1:37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</row>
    <row r="236" spans="1:37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</row>
    <row r="237" spans="1: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</row>
    <row r="238" spans="1:37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</row>
    <row r="239" spans="1:37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</row>
    <row r="240" spans="1:37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</row>
    <row r="241" spans="1:37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</row>
    <row r="242" spans="1:37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</row>
    <row r="243" spans="1:37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</row>
    <row r="244" spans="1:37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</row>
    <row r="245" spans="1:37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</row>
    <row r="246" spans="1:37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</row>
    <row r="247" spans="1:3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</row>
    <row r="248" spans="1:37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</row>
    <row r="249" spans="1:37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</row>
    <row r="250" spans="1:37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</row>
    <row r="251" spans="1:37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</row>
    <row r="252" spans="1:37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</row>
    <row r="253" spans="1:37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</row>
    <row r="254" spans="1:37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</row>
    <row r="255" spans="1:37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</row>
    <row r="256" spans="1:37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</row>
    <row r="257" spans="1:3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</row>
    <row r="258" spans="1:37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</row>
    <row r="259" spans="1:37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</row>
    <row r="260" spans="1:37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</row>
    <row r="261" spans="1:37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</row>
    <row r="262" spans="1:37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</row>
    <row r="263" spans="1:37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</row>
    <row r="264" spans="1:37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</row>
    <row r="265" spans="1:37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</row>
    <row r="266" spans="1:37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</row>
    <row r="267" spans="1:3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</row>
    <row r="268" spans="1:37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</row>
    <row r="269" spans="1:37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</row>
    <row r="270" spans="1:37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</row>
    <row r="271" spans="1:37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</row>
    <row r="272" spans="1:37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</row>
    <row r="273" spans="1:37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</row>
    <row r="274" spans="1:37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</row>
    <row r="275" spans="1:37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</row>
    <row r="276" spans="1:37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</row>
    <row r="277" spans="1:3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</row>
    <row r="278" spans="1:37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</row>
    <row r="279" spans="1:37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</row>
    <row r="280" spans="1:37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</row>
    <row r="281" spans="1:37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</row>
    <row r="282" spans="1:37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</row>
    <row r="283" spans="1:37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</row>
    <row r="284" spans="1:37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</row>
    <row r="285" spans="1:37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</row>
    <row r="286" spans="1:37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</row>
    <row r="287" spans="1:3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</row>
    <row r="288" spans="1:37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</row>
    <row r="289" spans="1:37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</row>
    <row r="290" spans="1:37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</row>
    <row r="291" spans="1:37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</row>
    <row r="292" spans="1:37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</row>
    <row r="293" spans="1:37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</row>
    <row r="294" spans="1:37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</row>
    <row r="295" spans="1:37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</row>
    <row r="296" spans="1:37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</row>
    <row r="297" spans="1:3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</row>
    <row r="298" spans="1:37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</row>
    <row r="299" spans="1:37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</row>
    <row r="300" spans="1:37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</row>
    <row r="301" spans="1:37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</row>
    <row r="302" spans="1:37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</row>
    <row r="303" spans="1:37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</row>
    <row r="304" spans="1:37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</row>
    <row r="305" spans="1:37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</row>
    <row r="306" spans="1:37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</row>
    <row r="307" spans="1:3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</row>
    <row r="308" spans="1:37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</row>
    <row r="309" spans="1:37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</row>
    <row r="310" spans="1:37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</row>
    <row r="311" spans="1:37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</row>
    <row r="312" spans="1:37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</row>
    <row r="313" spans="1:37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</row>
    <row r="314" spans="1:37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</row>
    <row r="315" spans="1:37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</row>
    <row r="316" spans="1:37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</row>
    <row r="317" spans="1:3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</row>
    <row r="318" spans="1:37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</row>
    <row r="319" spans="1:37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</row>
    <row r="320" spans="1:37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</row>
    <row r="321" spans="1:37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</row>
    <row r="322" spans="1:37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</row>
    <row r="323" spans="1:37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</row>
    <row r="324" spans="1:37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</row>
    <row r="325" spans="1:37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</row>
    <row r="326" spans="1:37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</row>
    <row r="327" spans="1:3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</row>
    <row r="328" spans="1:37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</row>
    <row r="329" spans="1:37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</row>
    <row r="330" spans="1:37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</row>
    <row r="331" spans="1:37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</row>
    <row r="332" spans="1:37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</row>
    <row r="333" spans="1:37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</row>
    <row r="334" spans="1:37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</row>
    <row r="335" spans="1:37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</row>
    <row r="336" spans="1:37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</row>
    <row r="337" spans="1: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</row>
    <row r="338" spans="1:37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</row>
    <row r="339" spans="1:37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</row>
    <row r="340" spans="1:37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</row>
    <row r="341" spans="1:37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</row>
    <row r="342" spans="1:37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</row>
    <row r="343" spans="1:37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</row>
    <row r="344" spans="1:37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</row>
    <row r="345" spans="1:37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</row>
    <row r="346" spans="1:37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</row>
    <row r="347" spans="1:3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</row>
    <row r="348" spans="1:37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</row>
    <row r="349" spans="1:37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</row>
    <row r="350" spans="1:37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</row>
    <row r="351" spans="1:37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</row>
    <row r="352" spans="1:37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</row>
    <row r="353" spans="1:37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</row>
    <row r="354" spans="1:37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</row>
    <row r="355" spans="1:37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</row>
    <row r="356" spans="1:37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</row>
    <row r="357" spans="1:3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</row>
    <row r="358" spans="1:37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</row>
    <row r="359" spans="1:37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</row>
    <row r="360" spans="1:37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</row>
    <row r="361" spans="1:37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</row>
    <row r="362" spans="1:37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</row>
    <row r="363" spans="1:37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</row>
    <row r="364" spans="1:37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</row>
    <row r="365" spans="1:37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</row>
    <row r="366" spans="1:37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</row>
    <row r="367" spans="1:3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</row>
    <row r="368" spans="1:37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</row>
    <row r="369" spans="1:37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</row>
    <row r="370" spans="1:37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</row>
    <row r="371" spans="1:37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</row>
    <row r="372" spans="1:37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</row>
    <row r="373" spans="1:37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</row>
    <row r="374" spans="1:37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</row>
    <row r="375" spans="1:37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</row>
    <row r="376" spans="1:37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</row>
    <row r="377" spans="1:3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</row>
    <row r="378" spans="1:37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</row>
    <row r="379" spans="1:37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</row>
    <row r="380" spans="1:37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</row>
    <row r="381" spans="1:37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</row>
    <row r="382" spans="1:37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</row>
    <row r="383" spans="1:37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</row>
    <row r="384" spans="1:37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</row>
    <row r="385" spans="1:37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</row>
    <row r="386" spans="1:37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</row>
    <row r="387" spans="1:3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</row>
    <row r="388" spans="1:37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</row>
    <row r="389" spans="1:37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</row>
    <row r="390" spans="1:37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</row>
    <row r="391" spans="1:37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</row>
    <row r="392" spans="1:37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</row>
    <row r="393" spans="1:37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</row>
    <row r="394" spans="1:37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</row>
    <row r="395" spans="1:37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</row>
    <row r="396" spans="1:37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</row>
    <row r="397" spans="1:3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</row>
    <row r="398" spans="1:37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</row>
    <row r="399" spans="1:37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</row>
    <row r="400" spans="1:37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</row>
  </sheetData>
  <sheetProtection algorithmName="SHA-512" hashValue="Syo4VH5H40f+77bmrh8AHt1e2E6vEKaFsHQOHUze/LulmjyvynS7/nNNGw4eFFSUOQlktOinZaCUu4dhZJ4pYQ==" saltValue="wgCjWLHhmFjqDGoKy6RcaA==" spinCount="100000" sheet="1" formatCells="0" formatColumns="0" formatRows="0" sort="0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505"/>
  <sheetViews>
    <sheetView zoomScaleNormal="100" workbookViewId="0">
      <pane ySplit="5" topLeftCell="A6" activePane="bottomLeft" state="frozen"/>
      <selection activeCell="M21" sqref="M21"/>
      <selection pane="bottomLeft" activeCell="D2" sqref="D2"/>
    </sheetView>
  </sheetViews>
  <sheetFormatPr baseColWidth="10" defaultColWidth="11.42578125" defaultRowHeight="15"/>
  <cols>
    <col min="1" max="1" width="10.28515625" style="47" customWidth="1"/>
    <col min="2" max="2" width="20.140625" style="47" customWidth="1"/>
    <col min="3" max="3" width="10.28515625" style="47" customWidth="1"/>
    <col min="4" max="4" width="25.140625" style="47" customWidth="1"/>
    <col min="5" max="5" width="17.28515625" style="47" customWidth="1"/>
    <col min="6" max="6" width="12.5703125" style="47" customWidth="1"/>
    <col min="7" max="7" width="18.7109375" style="47" customWidth="1"/>
    <col min="8" max="8" width="12.85546875" style="47" customWidth="1"/>
    <col min="9" max="9" width="15.28515625" style="47" customWidth="1"/>
    <col min="10" max="16384" width="11.42578125" style="47"/>
  </cols>
  <sheetData>
    <row r="1" spans="1:10" ht="6.75" customHeight="1" thickBot="1">
      <c r="A1" s="73"/>
      <c r="B1" s="74"/>
      <c r="C1" s="74"/>
      <c r="D1" s="74"/>
      <c r="E1" s="74"/>
      <c r="F1" s="74"/>
      <c r="G1" s="74"/>
      <c r="H1" s="74"/>
      <c r="I1" s="74"/>
    </row>
    <row r="2" spans="1:10" ht="32.25" customHeight="1" thickBot="1">
      <c r="A2" s="48"/>
      <c r="B2" s="49"/>
      <c r="C2" s="50" t="s">
        <v>326</v>
      </c>
      <c r="D2" s="31"/>
      <c r="E2" s="60" t="s">
        <v>339</v>
      </c>
      <c r="F2" s="61">
        <f>COUNTIF(H6:I505,"ja")</f>
        <v>0</v>
      </c>
      <c r="G2" s="62" t="s">
        <v>337</v>
      </c>
      <c r="H2" s="63" t="str">
        <f>IF(F2=0,"",IF(F2&lt;11,"65",IF(F2&lt;21,"75",IF(F2&lt;31,"85",IF(F2&lt;41,"95",IF(F2&lt;51,"105",IF(F2&lt;61,"115",IF(F2&lt;71,"125",IF(F2&lt;81,"135",IF(F2&lt;91,"145",IF(F2&lt;101,"155",IF(F2&lt;111,"165",IF(F2&lt;121,"175",IF(F2&lt;131,"185",IF(F2&lt;141,"195",IF(F2&lt;151,"205",IF(F2&lt;161,"215","")))))))))))))))))</f>
        <v/>
      </c>
      <c r="I2" s="64" t="s">
        <v>338</v>
      </c>
    </row>
    <row r="3" spans="1:10" ht="17.25" customHeight="1" thickBot="1">
      <c r="A3" s="84"/>
      <c r="B3" s="85"/>
      <c r="C3" s="85"/>
      <c r="D3" s="85"/>
      <c r="E3" s="85"/>
      <c r="F3" s="85"/>
      <c r="G3" s="85"/>
      <c r="H3" s="56"/>
      <c r="I3" s="56"/>
      <c r="J3" s="57"/>
    </row>
    <row r="4" spans="1:10" ht="54" customHeight="1">
      <c r="A4" s="75" t="s">
        <v>1</v>
      </c>
      <c r="B4" s="79" t="s">
        <v>7</v>
      </c>
      <c r="C4" s="79" t="s">
        <v>362</v>
      </c>
      <c r="D4" s="79" t="s">
        <v>363</v>
      </c>
      <c r="E4" s="77" t="s">
        <v>0</v>
      </c>
      <c r="F4" s="79" t="s">
        <v>2</v>
      </c>
      <c r="G4" s="81" t="s">
        <v>4</v>
      </c>
      <c r="H4" s="71" t="s">
        <v>358</v>
      </c>
      <c r="I4" s="71" t="s">
        <v>357</v>
      </c>
    </row>
    <row r="5" spans="1:10" ht="53.25" customHeight="1" thickBot="1">
      <c r="A5" s="76"/>
      <c r="B5" s="78"/>
      <c r="C5" s="83"/>
      <c r="D5" s="83"/>
      <c r="E5" s="78"/>
      <c r="F5" s="80"/>
      <c r="G5" s="82"/>
      <c r="H5" s="72"/>
      <c r="I5" s="72"/>
    </row>
    <row r="6" spans="1:10">
      <c r="A6" s="58" t="str">
        <f>IF('FNN 2026 einfügen_V'!B3="","",'FNN 2026 einfügen_V'!B3)</f>
        <v/>
      </c>
      <c r="B6" s="58" t="str">
        <f>IF('FNN 2026 einfügen_V'!C3="","",'FNN 2026 einfügen_V'!C3)</f>
        <v/>
      </c>
      <c r="C6" s="58" t="str">
        <f>IF('FNN 2026 einfügen_V'!E3="","",'FNN 2026 einfügen_V'!E3)</f>
        <v/>
      </c>
      <c r="D6" s="58" t="str">
        <f>IF('FNN 2026 einfügen_V'!F3="","",'FNN 2026 einfügen_V'!F3)</f>
        <v/>
      </c>
      <c r="E6" s="58" t="str">
        <f>IF('FNN 2026 einfügen_V'!G3="","",'FNN 2026 einfügen_V'!G3)</f>
        <v/>
      </c>
      <c r="F6" s="58" t="str">
        <f>IF('FNN 2026 einfügen_V'!D3="","",'FNN 2026 einfügen_V'!D3)</f>
        <v/>
      </c>
      <c r="G6" s="59" t="str">
        <f>IF(C6="","",IF(VLOOKUP(Antragsschläge!C6,'NC Tabelle'!$B$4:$C$332,2,FALSE)=0,"",VLOOKUP(Antragsschläge!C6,'NC Tabelle'!$B$4:$C$332,2,FALSE)))</f>
        <v/>
      </c>
      <c r="H6" s="44"/>
      <c r="I6" s="44"/>
    </row>
    <row r="7" spans="1:10">
      <c r="A7" s="58" t="str">
        <f>IF('FNN 2026 einfügen_V'!B4="","",'FNN 2026 einfügen_V'!B4)</f>
        <v/>
      </c>
      <c r="B7" s="58" t="str">
        <f>IF('FNN 2026 einfügen_V'!C4="","",'FNN 2026 einfügen_V'!C4)</f>
        <v/>
      </c>
      <c r="C7" s="58" t="str">
        <f>IF('FNN 2026 einfügen_V'!E4="","",'FNN 2026 einfügen_V'!E4)</f>
        <v/>
      </c>
      <c r="D7" s="58" t="str">
        <f>IF('FNN 2026 einfügen_V'!F4="","",'FNN 2026 einfügen_V'!F4)</f>
        <v/>
      </c>
      <c r="E7" s="58" t="str">
        <f>IF('FNN 2026 einfügen_V'!G4="","",'FNN 2026 einfügen_V'!G4)</f>
        <v/>
      </c>
      <c r="F7" s="58" t="str">
        <f>IF('FNN 2026 einfügen_V'!D4="","",'FNN 2026 einfügen_V'!D4)</f>
        <v/>
      </c>
      <c r="G7" s="59" t="str">
        <f>IF(C7="","",IF(VLOOKUP(Antragsschläge!C7,'NC Tabelle'!$B$4:$C$332,2,FALSE)=0,"",VLOOKUP(Antragsschläge!C7,'NC Tabelle'!$B$4:$C$332,2,FALSE)))</f>
        <v/>
      </c>
      <c r="H7" s="42"/>
      <c r="I7" s="44"/>
    </row>
    <row r="8" spans="1:10">
      <c r="A8" s="58" t="str">
        <f>IF('FNN 2026 einfügen_V'!B5="","",'FNN 2026 einfügen_V'!B5)</f>
        <v/>
      </c>
      <c r="B8" s="58" t="str">
        <f>IF('FNN 2026 einfügen_V'!C5="","",'FNN 2026 einfügen_V'!C5)</f>
        <v/>
      </c>
      <c r="C8" s="58" t="str">
        <f>IF('FNN 2026 einfügen_V'!E5="","",'FNN 2026 einfügen_V'!E5)</f>
        <v/>
      </c>
      <c r="D8" s="58" t="str">
        <f>IF('FNN 2026 einfügen_V'!F5="","",'FNN 2026 einfügen_V'!F5)</f>
        <v/>
      </c>
      <c r="E8" s="58" t="str">
        <f>IF('FNN 2026 einfügen_V'!G5="","",'FNN 2026 einfügen_V'!G5)</f>
        <v/>
      </c>
      <c r="F8" s="58" t="str">
        <f>IF('FNN 2026 einfügen_V'!D5="","",'FNN 2026 einfügen_V'!D5)</f>
        <v/>
      </c>
      <c r="G8" s="59" t="str">
        <f>IF(C8="","",IF(VLOOKUP(Antragsschläge!C8,'NC Tabelle'!$B$4:$C$332,2,FALSE)=0,"",VLOOKUP(Antragsschläge!C8,'NC Tabelle'!$B$4:$C$332,2,FALSE)))</f>
        <v/>
      </c>
      <c r="H8" s="42"/>
      <c r="I8" s="44"/>
    </row>
    <row r="9" spans="1:10">
      <c r="A9" s="58" t="str">
        <f>IF('FNN 2026 einfügen_V'!B6="","",'FNN 2026 einfügen_V'!B6)</f>
        <v/>
      </c>
      <c r="B9" s="58" t="str">
        <f>IF('FNN 2026 einfügen_V'!C6="","",'FNN 2026 einfügen_V'!C6)</f>
        <v/>
      </c>
      <c r="C9" s="58" t="str">
        <f>IF('FNN 2026 einfügen_V'!E6="","",'FNN 2026 einfügen_V'!E6)</f>
        <v/>
      </c>
      <c r="D9" s="58" t="str">
        <f>IF('FNN 2026 einfügen_V'!F6="","",'FNN 2026 einfügen_V'!F6)</f>
        <v/>
      </c>
      <c r="E9" s="58" t="str">
        <f>IF('FNN 2026 einfügen_V'!G6="","",'FNN 2026 einfügen_V'!G6)</f>
        <v/>
      </c>
      <c r="F9" s="58" t="str">
        <f>IF('FNN 2026 einfügen_V'!D6="","",'FNN 2026 einfügen_V'!D6)</f>
        <v/>
      </c>
      <c r="G9" s="59" t="str">
        <f>IF(C9="","",IF(VLOOKUP(Antragsschläge!C9,'NC Tabelle'!$B$4:$C$332,2,FALSE)=0,"",VLOOKUP(Antragsschläge!C9,'NC Tabelle'!$B$4:$C$332,2,FALSE)))</f>
        <v/>
      </c>
      <c r="H9" s="42"/>
      <c r="I9" s="44"/>
    </row>
    <row r="10" spans="1:10">
      <c r="A10" s="58" t="str">
        <f>IF('FNN 2026 einfügen_V'!B7="","",'FNN 2026 einfügen_V'!B7)</f>
        <v/>
      </c>
      <c r="B10" s="58" t="str">
        <f>IF('FNN 2026 einfügen_V'!C7="","",'FNN 2026 einfügen_V'!C7)</f>
        <v/>
      </c>
      <c r="C10" s="58" t="str">
        <f>IF('FNN 2026 einfügen_V'!E7="","",'FNN 2026 einfügen_V'!E7)</f>
        <v/>
      </c>
      <c r="D10" s="58" t="str">
        <f>IF('FNN 2026 einfügen_V'!F7="","",'FNN 2026 einfügen_V'!F7)</f>
        <v/>
      </c>
      <c r="E10" s="58" t="str">
        <f>IF('FNN 2026 einfügen_V'!G7="","",'FNN 2026 einfügen_V'!G7)</f>
        <v/>
      </c>
      <c r="F10" s="58" t="str">
        <f>IF('FNN 2026 einfügen_V'!D7="","",'FNN 2026 einfügen_V'!D7)</f>
        <v/>
      </c>
      <c r="G10" s="59" t="str">
        <f>IF(C10="","",IF(VLOOKUP(Antragsschläge!C10,'NC Tabelle'!$B$4:$C$332,2,FALSE)=0,"",VLOOKUP(Antragsschläge!C10,'NC Tabelle'!$B$4:$C$332,2,FALSE)))</f>
        <v/>
      </c>
      <c r="H10" s="42"/>
      <c r="I10" s="44"/>
    </row>
    <row r="11" spans="1:10">
      <c r="A11" s="58" t="str">
        <f>IF('FNN 2026 einfügen_V'!B8="","",'FNN 2026 einfügen_V'!B8)</f>
        <v/>
      </c>
      <c r="B11" s="58" t="str">
        <f>IF('FNN 2026 einfügen_V'!C8="","",'FNN 2026 einfügen_V'!C8)</f>
        <v/>
      </c>
      <c r="C11" s="58" t="str">
        <f>IF('FNN 2026 einfügen_V'!E8="","",'FNN 2026 einfügen_V'!E8)</f>
        <v/>
      </c>
      <c r="D11" s="58" t="str">
        <f>IF('FNN 2026 einfügen_V'!F8="","",'FNN 2026 einfügen_V'!F8)</f>
        <v/>
      </c>
      <c r="E11" s="58" t="str">
        <f>IF('FNN 2026 einfügen_V'!G8="","",'FNN 2026 einfügen_V'!G8)</f>
        <v/>
      </c>
      <c r="F11" s="58" t="str">
        <f>IF('FNN 2026 einfügen_V'!D8="","",'FNN 2026 einfügen_V'!D8)</f>
        <v/>
      </c>
      <c r="G11" s="59" t="str">
        <f>IF(C11="","",IF(VLOOKUP(Antragsschläge!C11,'NC Tabelle'!$B$4:$C$332,2,FALSE)=0,"",VLOOKUP(Antragsschläge!C11,'NC Tabelle'!$B$4:$C$332,2,FALSE)))</f>
        <v/>
      </c>
      <c r="H11" s="42"/>
      <c r="I11" s="44"/>
    </row>
    <row r="12" spans="1:10">
      <c r="A12" s="58" t="str">
        <f>IF('FNN 2026 einfügen_V'!B9="","",'FNN 2026 einfügen_V'!B9)</f>
        <v/>
      </c>
      <c r="B12" s="58" t="str">
        <f>IF('FNN 2026 einfügen_V'!C9="","",'FNN 2026 einfügen_V'!C9)</f>
        <v/>
      </c>
      <c r="C12" s="58" t="str">
        <f>IF('FNN 2026 einfügen_V'!E9="","",'FNN 2026 einfügen_V'!E9)</f>
        <v/>
      </c>
      <c r="D12" s="58" t="str">
        <f>IF('FNN 2026 einfügen_V'!F9="","",'FNN 2026 einfügen_V'!F9)</f>
        <v/>
      </c>
      <c r="E12" s="58" t="str">
        <f>IF('FNN 2026 einfügen_V'!G9="","",'FNN 2026 einfügen_V'!G9)</f>
        <v/>
      </c>
      <c r="F12" s="58" t="str">
        <f>IF('FNN 2026 einfügen_V'!D9="","",'FNN 2026 einfügen_V'!D9)</f>
        <v/>
      </c>
      <c r="G12" s="59" t="str">
        <f>IF(C12="","",IF(VLOOKUP(Antragsschläge!C12,'NC Tabelle'!$B$4:$C$332,2,FALSE)=0,"",VLOOKUP(Antragsschläge!C12,'NC Tabelle'!$B$4:$C$332,2,FALSE)))</f>
        <v/>
      </c>
      <c r="H12" s="42"/>
      <c r="I12" s="44"/>
    </row>
    <row r="13" spans="1:10">
      <c r="A13" s="58" t="str">
        <f>IF('FNN 2026 einfügen_V'!B10="","",'FNN 2026 einfügen_V'!B10)</f>
        <v/>
      </c>
      <c r="B13" s="58" t="str">
        <f>IF('FNN 2026 einfügen_V'!C10="","",'FNN 2026 einfügen_V'!C10)</f>
        <v/>
      </c>
      <c r="C13" s="58" t="str">
        <f>IF('FNN 2026 einfügen_V'!E10="","",'FNN 2026 einfügen_V'!E10)</f>
        <v/>
      </c>
      <c r="D13" s="58" t="str">
        <f>IF('FNN 2026 einfügen_V'!F10="","",'FNN 2026 einfügen_V'!F10)</f>
        <v/>
      </c>
      <c r="E13" s="58" t="str">
        <f>IF('FNN 2026 einfügen_V'!G10="","",'FNN 2026 einfügen_V'!G10)</f>
        <v/>
      </c>
      <c r="F13" s="58" t="str">
        <f>IF('FNN 2026 einfügen_V'!D10="","",'FNN 2026 einfügen_V'!D10)</f>
        <v/>
      </c>
      <c r="G13" s="59" t="str">
        <f>IF(C13="","",IF(VLOOKUP(Antragsschläge!C13,'NC Tabelle'!$B$4:$C$332,2,FALSE)=0,"",VLOOKUP(Antragsschläge!C13,'NC Tabelle'!$B$4:$C$332,2,FALSE)))</f>
        <v/>
      </c>
      <c r="H13" s="42"/>
      <c r="I13" s="44"/>
    </row>
    <row r="14" spans="1:10">
      <c r="A14" s="58" t="str">
        <f>IF('FNN 2026 einfügen_V'!B11="","",'FNN 2026 einfügen_V'!B11)</f>
        <v/>
      </c>
      <c r="B14" s="58" t="str">
        <f>IF('FNN 2026 einfügen_V'!C11="","",'FNN 2026 einfügen_V'!C11)</f>
        <v/>
      </c>
      <c r="C14" s="58" t="str">
        <f>IF('FNN 2026 einfügen_V'!E11="","",'FNN 2026 einfügen_V'!E11)</f>
        <v/>
      </c>
      <c r="D14" s="58" t="str">
        <f>IF('FNN 2026 einfügen_V'!F11="","",'FNN 2026 einfügen_V'!F11)</f>
        <v/>
      </c>
      <c r="E14" s="58" t="str">
        <f>IF('FNN 2026 einfügen_V'!G11="","",'FNN 2026 einfügen_V'!G11)</f>
        <v/>
      </c>
      <c r="F14" s="58" t="str">
        <f>IF('FNN 2026 einfügen_V'!D11="","",'FNN 2026 einfügen_V'!D11)</f>
        <v/>
      </c>
      <c r="G14" s="59" t="str">
        <f>IF(C14="","",IF(VLOOKUP(Antragsschläge!C14,'NC Tabelle'!$B$4:$C$332,2,FALSE)=0,"",VLOOKUP(Antragsschläge!C14,'NC Tabelle'!$B$4:$C$332,2,FALSE)))</f>
        <v/>
      </c>
      <c r="H14" s="42"/>
      <c r="I14" s="44"/>
    </row>
    <row r="15" spans="1:10">
      <c r="A15" s="58" t="str">
        <f>IF('FNN 2026 einfügen_V'!B12="","",'FNN 2026 einfügen_V'!B12)</f>
        <v/>
      </c>
      <c r="B15" s="58" t="str">
        <f>IF('FNN 2026 einfügen_V'!C12="","",'FNN 2026 einfügen_V'!C12)</f>
        <v/>
      </c>
      <c r="C15" s="58" t="str">
        <f>IF('FNN 2026 einfügen_V'!E12="","",'FNN 2026 einfügen_V'!E12)</f>
        <v/>
      </c>
      <c r="D15" s="58" t="str">
        <f>IF('FNN 2026 einfügen_V'!F12="","",'FNN 2026 einfügen_V'!F12)</f>
        <v/>
      </c>
      <c r="E15" s="58" t="str">
        <f>IF('FNN 2026 einfügen_V'!G12="","",'FNN 2026 einfügen_V'!G12)</f>
        <v/>
      </c>
      <c r="F15" s="58" t="str">
        <f>IF('FNN 2026 einfügen_V'!D12="","",'FNN 2026 einfügen_V'!D12)</f>
        <v/>
      </c>
      <c r="G15" s="59" t="str">
        <f>IF(C15="","",IF(VLOOKUP(Antragsschläge!C15,'NC Tabelle'!$B$4:$C$332,2,FALSE)=0,"",VLOOKUP(Antragsschläge!C15,'NC Tabelle'!$B$4:$C$332,2,FALSE)))</f>
        <v/>
      </c>
      <c r="H15" s="42"/>
      <c r="I15" s="44"/>
    </row>
    <row r="16" spans="1:10">
      <c r="A16" s="58" t="str">
        <f>IF('FNN 2026 einfügen_V'!B13="","",'FNN 2026 einfügen_V'!B13)</f>
        <v/>
      </c>
      <c r="B16" s="58" t="str">
        <f>IF('FNN 2026 einfügen_V'!C13="","",'FNN 2026 einfügen_V'!C13)</f>
        <v/>
      </c>
      <c r="C16" s="58" t="str">
        <f>IF('FNN 2026 einfügen_V'!E13="","",'FNN 2026 einfügen_V'!E13)</f>
        <v/>
      </c>
      <c r="D16" s="58" t="str">
        <f>IF('FNN 2026 einfügen_V'!F13="","",'FNN 2026 einfügen_V'!F13)</f>
        <v/>
      </c>
      <c r="E16" s="58" t="str">
        <f>IF('FNN 2026 einfügen_V'!G13="","",'FNN 2026 einfügen_V'!G13)</f>
        <v/>
      </c>
      <c r="F16" s="58" t="str">
        <f>IF('FNN 2026 einfügen_V'!D13="","",'FNN 2026 einfügen_V'!D13)</f>
        <v/>
      </c>
      <c r="G16" s="59" t="str">
        <f>IF(C16="","",IF(VLOOKUP(Antragsschläge!C16,'NC Tabelle'!$B$4:$C$332,2,FALSE)=0,"",VLOOKUP(Antragsschläge!C16,'NC Tabelle'!$B$4:$C$332,2,FALSE)))</f>
        <v/>
      </c>
      <c r="H16" s="42"/>
      <c r="I16" s="44"/>
    </row>
    <row r="17" spans="1:9">
      <c r="A17" s="58" t="str">
        <f>IF('FNN 2026 einfügen_V'!B14="","",'FNN 2026 einfügen_V'!B14)</f>
        <v/>
      </c>
      <c r="B17" s="58" t="str">
        <f>IF('FNN 2026 einfügen_V'!C14="","",'FNN 2026 einfügen_V'!C14)</f>
        <v/>
      </c>
      <c r="C17" s="58" t="str">
        <f>IF('FNN 2026 einfügen_V'!E14="","",'FNN 2026 einfügen_V'!E14)</f>
        <v/>
      </c>
      <c r="D17" s="58" t="str">
        <f>IF('FNN 2026 einfügen_V'!F14="","",'FNN 2026 einfügen_V'!F14)</f>
        <v/>
      </c>
      <c r="E17" s="58" t="str">
        <f>IF('FNN 2026 einfügen_V'!G14="","",'FNN 2026 einfügen_V'!G14)</f>
        <v/>
      </c>
      <c r="F17" s="58" t="str">
        <f>IF('FNN 2026 einfügen_V'!D14="","",'FNN 2026 einfügen_V'!D14)</f>
        <v/>
      </c>
      <c r="G17" s="59" t="str">
        <f>IF(C17="","",IF(VLOOKUP(Antragsschläge!C17,'NC Tabelle'!$B$4:$C$332,2,FALSE)=0,"",VLOOKUP(Antragsschläge!C17,'NC Tabelle'!$B$4:$C$332,2,FALSE)))</f>
        <v/>
      </c>
      <c r="H17" s="42"/>
      <c r="I17" s="44"/>
    </row>
    <row r="18" spans="1:9">
      <c r="A18" s="58" t="str">
        <f>IF('FNN 2026 einfügen_V'!B15="","",'FNN 2026 einfügen_V'!B15)</f>
        <v/>
      </c>
      <c r="B18" s="58" t="str">
        <f>IF('FNN 2026 einfügen_V'!C15="","",'FNN 2026 einfügen_V'!C15)</f>
        <v/>
      </c>
      <c r="C18" s="58" t="str">
        <f>IF('FNN 2026 einfügen_V'!E15="","",'FNN 2026 einfügen_V'!E15)</f>
        <v/>
      </c>
      <c r="D18" s="58" t="str">
        <f>IF('FNN 2026 einfügen_V'!F15="","",'FNN 2026 einfügen_V'!F15)</f>
        <v/>
      </c>
      <c r="E18" s="58" t="str">
        <f>IF('FNN 2026 einfügen_V'!G15="","",'FNN 2026 einfügen_V'!G15)</f>
        <v/>
      </c>
      <c r="F18" s="58" t="str">
        <f>IF('FNN 2026 einfügen_V'!D15="","",'FNN 2026 einfügen_V'!D15)</f>
        <v/>
      </c>
      <c r="G18" s="59" t="str">
        <f>IF(C18="","",IF(VLOOKUP(Antragsschläge!C18,'NC Tabelle'!$B$4:$C$332,2,FALSE)=0,"",VLOOKUP(Antragsschläge!C18,'NC Tabelle'!$B$4:$C$332,2,FALSE)))</f>
        <v/>
      </c>
      <c r="H18" s="42"/>
      <c r="I18" s="44"/>
    </row>
    <row r="19" spans="1:9">
      <c r="A19" s="58" t="str">
        <f>IF('FNN 2026 einfügen_V'!B16="","",'FNN 2026 einfügen_V'!B16)</f>
        <v/>
      </c>
      <c r="B19" s="58" t="str">
        <f>IF('FNN 2026 einfügen_V'!C16="","",'FNN 2026 einfügen_V'!C16)</f>
        <v/>
      </c>
      <c r="C19" s="58" t="str">
        <f>IF('FNN 2026 einfügen_V'!E16="","",'FNN 2026 einfügen_V'!E16)</f>
        <v/>
      </c>
      <c r="D19" s="58" t="str">
        <f>IF('FNN 2026 einfügen_V'!F16="","",'FNN 2026 einfügen_V'!F16)</f>
        <v/>
      </c>
      <c r="E19" s="58" t="str">
        <f>IF('FNN 2026 einfügen_V'!G16="","",'FNN 2026 einfügen_V'!G16)</f>
        <v/>
      </c>
      <c r="F19" s="58" t="str">
        <f>IF('FNN 2026 einfügen_V'!D16="","",'FNN 2026 einfügen_V'!D16)</f>
        <v/>
      </c>
      <c r="G19" s="59" t="str">
        <f>IF(C19="","",IF(VLOOKUP(Antragsschläge!C19,'NC Tabelle'!$B$4:$C$332,2,FALSE)=0,"",VLOOKUP(Antragsschläge!C19,'NC Tabelle'!$B$4:$C$332,2,FALSE)))</f>
        <v/>
      </c>
      <c r="H19" s="42"/>
      <c r="I19" s="44"/>
    </row>
    <row r="20" spans="1:9">
      <c r="A20" s="58" t="str">
        <f>IF('FNN 2026 einfügen_V'!B17="","",'FNN 2026 einfügen_V'!B17)</f>
        <v/>
      </c>
      <c r="B20" s="58" t="str">
        <f>IF('FNN 2026 einfügen_V'!C17="","",'FNN 2026 einfügen_V'!C17)</f>
        <v/>
      </c>
      <c r="C20" s="58" t="str">
        <f>IF('FNN 2026 einfügen_V'!E17="","",'FNN 2026 einfügen_V'!E17)</f>
        <v/>
      </c>
      <c r="D20" s="58" t="str">
        <f>IF('FNN 2026 einfügen_V'!F17="","",'FNN 2026 einfügen_V'!F17)</f>
        <v/>
      </c>
      <c r="E20" s="58" t="str">
        <f>IF('FNN 2026 einfügen_V'!G17="","",'FNN 2026 einfügen_V'!G17)</f>
        <v/>
      </c>
      <c r="F20" s="58" t="str">
        <f>IF('FNN 2026 einfügen_V'!D17="","",'FNN 2026 einfügen_V'!D17)</f>
        <v/>
      </c>
      <c r="G20" s="59" t="str">
        <f>IF(C20="","",IF(VLOOKUP(Antragsschläge!C20,'NC Tabelle'!$B$4:$C$332,2,FALSE)=0,"",VLOOKUP(Antragsschläge!C20,'NC Tabelle'!$B$4:$C$332,2,FALSE)))</f>
        <v/>
      </c>
      <c r="H20" s="42"/>
      <c r="I20" s="44"/>
    </row>
    <row r="21" spans="1:9">
      <c r="A21" s="58" t="str">
        <f>IF('FNN 2026 einfügen_V'!B18="","",'FNN 2026 einfügen_V'!B18)</f>
        <v/>
      </c>
      <c r="B21" s="58" t="str">
        <f>IF('FNN 2026 einfügen_V'!C18="","",'FNN 2026 einfügen_V'!C18)</f>
        <v/>
      </c>
      <c r="C21" s="58" t="str">
        <f>IF('FNN 2026 einfügen_V'!E18="","",'FNN 2026 einfügen_V'!E18)</f>
        <v/>
      </c>
      <c r="D21" s="58" t="str">
        <f>IF('FNN 2026 einfügen_V'!F18="","",'FNN 2026 einfügen_V'!F18)</f>
        <v/>
      </c>
      <c r="E21" s="58" t="str">
        <f>IF('FNN 2026 einfügen_V'!G18="","",'FNN 2026 einfügen_V'!G18)</f>
        <v/>
      </c>
      <c r="F21" s="58" t="str">
        <f>IF('FNN 2026 einfügen_V'!D18="","",'FNN 2026 einfügen_V'!D18)</f>
        <v/>
      </c>
      <c r="G21" s="59" t="str">
        <f>IF(C21="","",IF(VLOOKUP(Antragsschläge!C21,'NC Tabelle'!$B$4:$C$332,2,FALSE)=0,"",VLOOKUP(Antragsschläge!C21,'NC Tabelle'!$B$4:$C$332,2,FALSE)))</f>
        <v/>
      </c>
      <c r="H21" s="42"/>
      <c r="I21" s="44"/>
    </row>
    <row r="22" spans="1:9">
      <c r="A22" s="58" t="str">
        <f>IF('FNN 2026 einfügen_V'!B19="","",'FNN 2026 einfügen_V'!B19)</f>
        <v/>
      </c>
      <c r="B22" s="58" t="str">
        <f>IF('FNN 2026 einfügen_V'!C19="","",'FNN 2026 einfügen_V'!C19)</f>
        <v/>
      </c>
      <c r="C22" s="58" t="str">
        <f>IF('FNN 2026 einfügen_V'!E19="","",'FNN 2026 einfügen_V'!E19)</f>
        <v/>
      </c>
      <c r="D22" s="58" t="str">
        <f>IF('FNN 2026 einfügen_V'!F19="","",'FNN 2026 einfügen_V'!F19)</f>
        <v/>
      </c>
      <c r="E22" s="58" t="str">
        <f>IF('FNN 2026 einfügen_V'!G19="","",'FNN 2026 einfügen_V'!G19)</f>
        <v/>
      </c>
      <c r="F22" s="58" t="str">
        <f>IF('FNN 2026 einfügen_V'!D19="","",'FNN 2026 einfügen_V'!D19)</f>
        <v/>
      </c>
      <c r="G22" s="59" t="str">
        <f>IF(C22="","",IF(VLOOKUP(Antragsschläge!C22,'NC Tabelle'!$B$4:$C$332,2,FALSE)=0,"",VLOOKUP(Antragsschläge!C22,'NC Tabelle'!$B$4:$C$332,2,FALSE)))</f>
        <v/>
      </c>
      <c r="H22" s="42"/>
      <c r="I22" s="44"/>
    </row>
    <row r="23" spans="1:9">
      <c r="A23" s="58" t="str">
        <f>IF('FNN 2026 einfügen_V'!B20="","",'FNN 2026 einfügen_V'!B20)</f>
        <v/>
      </c>
      <c r="B23" s="58" t="str">
        <f>IF('FNN 2026 einfügen_V'!C20="","",'FNN 2026 einfügen_V'!C20)</f>
        <v/>
      </c>
      <c r="C23" s="58" t="str">
        <f>IF('FNN 2026 einfügen_V'!E20="","",'FNN 2026 einfügen_V'!E20)</f>
        <v/>
      </c>
      <c r="D23" s="58" t="str">
        <f>IF('FNN 2026 einfügen_V'!F20="","",'FNN 2026 einfügen_V'!F20)</f>
        <v/>
      </c>
      <c r="E23" s="58" t="str">
        <f>IF('FNN 2026 einfügen_V'!G20="","",'FNN 2026 einfügen_V'!G20)</f>
        <v/>
      </c>
      <c r="F23" s="58" t="str">
        <f>IF('FNN 2026 einfügen_V'!D20="","",'FNN 2026 einfügen_V'!D20)</f>
        <v/>
      </c>
      <c r="G23" s="59" t="str">
        <f>IF(C23="","",IF(VLOOKUP(Antragsschläge!C23,'NC Tabelle'!$B$4:$C$332,2,FALSE)=0,"",VLOOKUP(Antragsschläge!C23,'NC Tabelle'!$B$4:$C$332,2,FALSE)))</f>
        <v/>
      </c>
      <c r="H23" s="42"/>
      <c r="I23" s="44"/>
    </row>
    <row r="24" spans="1:9">
      <c r="A24" s="58" t="str">
        <f>IF('FNN 2026 einfügen_V'!B21="","",'FNN 2026 einfügen_V'!B21)</f>
        <v/>
      </c>
      <c r="B24" s="58" t="str">
        <f>IF('FNN 2026 einfügen_V'!C21="","",'FNN 2026 einfügen_V'!C21)</f>
        <v/>
      </c>
      <c r="C24" s="58" t="str">
        <f>IF('FNN 2026 einfügen_V'!E21="","",'FNN 2026 einfügen_V'!E21)</f>
        <v/>
      </c>
      <c r="D24" s="58" t="str">
        <f>IF('FNN 2026 einfügen_V'!F21="","",'FNN 2026 einfügen_V'!F21)</f>
        <v/>
      </c>
      <c r="E24" s="58" t="str">
        <f>IF('FNN 2026 einfügen_V'!G21="","",'FNN 2026 einfügen_V'!G21)</f>
        <v/>
      </c>
      <c r="F24" s="58" t="str">
        <f>IF('FNN 2026 einfügen_V'!D21="","",'FNN 2026 einfügen_V'!D21)</f>
        <v/>
      </c>
      <c r="G24" s="59" t="str">
        <f>IF(C24="","",IF(VLOOKUP(Antragsschläge!C24,'NC Tabelle'!$B$4:$C$332,2,FALSE)=0,"",VLOOKUP(Antragsschläge!C24,'NC Tabelle'!$B$4:$C$332,2,FALSE)))</f>
        <v/>
      </c>
      <c r="H24" s="42"/>
      <c r="I24" s="44"/>
    </row>
    <row r="25" spans="1:9">
      <c r="A25" s="58" t="str">
        <f>IF('FNN 2026 einfügen_V'!B22="","",'FNN 2026 einfügen_V'!B22)</f>
        <v/>
      </c>
      <c r="B25" s="58" t="str">
        <f>IF('FNN 2026 einfügen_V'!C22="","",'FNN 2026 einfügen_V'!C22)</f>
        <v/>
      </c>
      <c r="C25" s="58" t="str">
        <f>IF('FNN 2026 einfügen_V'!E22="","",'FNN 2026 einfügen_V'!E22)</f>
        <v/>
      </c>
      <c r="D25" s="58" t="str">
        <f>IF('FNN 2026 einfügen_V'!F22="","",'FNN 2026 einfügen_V'!F22)</f>
        <v/>
      </c>
      <c r="E25" s="58" t="str">
        <f>IF('FNN 2026 einfügen_V'!G22="","",'FNN 2026 einfügen_V'!G22)</f>
        <v/>
      </c>
      <c r="F25" s="58" t="str">
        <f>IF('FNN 2026 einfügen_V'!D22="","",'FNN 2026 einfügen_V'!D22)</f>
        <v/>
      </c>
      <c r="G25" s="59" t="str">
        <f>IF(C25="","",IF(VLOOKUP(Antragsschläge!C25,'NC Tabelle'!$B$4:$C$332,2,FALSE)=0,"",VLOOKUP(Antragsschläge!C25,'NC Tabelle'!$B$4:$C$332,2,FALSE)))</f>
        <v/>
      </c>
      <c r="H25" s="42"/>
      <c r="I25" s="44"/>
    </row>
    <row r="26" spans="1:9">
      <c r="A26" s="58" t="str">
        <f>IF('FNN 2026 einfügen_V'!B23="","",'FNN 2026 einfügen_V'!B23)</f>
        <v/>
      </c>
      <c r="B26" s="58" t="str">
        <f>IF('FNN 2026 einfügen_V'!C23="","",'FNN 2026 einfügen_V'!C23)</f>
        <v/>
      </c>
      <c r="C26" s="58" t="str">
        <f>IF('FNN 2026 einfügen_V'!E23="","",'FNN 2026 einfügen_V'!E23)</f>
        <v/>
      </c>
      <c r="D26" s="58" t="str">
        <f>IF('FNN 2026 einfügen_V'!F23="","",'FNN 2026 einfügen_V'!F23)</f>
        <v/>
      </c>
      <c r="E26" s="58" t="str">
        <f>IF('FNN 2026 einfügen_V'!G23="","",'FNN 2026 einfügen_V'!G23)</f>
        <v/>
      </c>
      <c r="F26" s="58" t="str">
        <f>IF('FNN 2026 einfügen_V'!D23="","",'FNN 2026 einfügen_V'!D23)</f>
        <v/>
      </c>
      <c r="G26" s="59" t="str">
        <f>IF(C26="","",IF(VLOOKUP(Antragsschläge!C26,'NC Tabelle'!$B$4:$C$332,2,FALSE)=0,"",VLOOKUP(Antragsschläge!C26,'NC Tabelle'!$B$4:$C$332,2,FALSE)))</f>
        <v/>
      </c>
      <c r="H26" s="42"/>
      <c r="I26" s="44"/>
    </row>
    <row r="27" spans="1:9">
      <c r="A27" s="58" t="str">
        <f>IF('FNN 2026 einfügen_V'!B24="","",'FNN 2026 einfügen_V'!B24)</f>
        <v/>
      </c>
      <c r="B27" s="58" t="str">
        <f>IF('FNN 2026 einfügen_V'!C24="","",'FNN 2026 einfügen_V'!C24)</f>
        <v/>
      </c>
      <c r="C27" s="58" t="str">
        <f>IF('FNN 2026 einfügen_V'!E24="","",'FNN 2026 einfügen_V'!E24)</f>
        <v/>
      </c>
      <c r="D27" s="58" t="str">
        <f>IF('FNN 2026 einfügen_V'!F24="","",'FNN 2026 einfügen_V'!F24)</f>
        <v/>
      </c>
      <c r="E27" s="58" t="str">
        <f>IF('FNN 2026 einfügen_V'!G24="","",'FNN 2026 einfügen_V'!G24)</f>
        <v/>
      </c>
      <c r="F27" s="58" t="str">
        <f>IF('FNN 2026 einfügen_V'!D24="","",'FNN 2026 einfügen_V'!D24)</f>
        <v/>
      </c>
      <c r="G27" s="59" t="str">
        <f>IF(C27="","",IF(VLOOKUP(Antragsschläge!C27,'NC Tabelle'!$B$4:$C$332,2,FALSE)=0,"",VLOOKUP(Antragsschläge!C27,'NC Tabelle'!$B$4:$C$332,2,FALSE)))</f>
        <v/>
      </c>
      <c r="H27" s="42"/>
      <c r="I27" s="44"/>
    </row>
    <row r="28" spans="1:9">
      <c r="A28" s="58" t="str">
        <f>IF('FNN 2026 einfügen_V'!B25="","",'FNN 2026 einfügen_V'!B25)</f>
        <v/>
      </c>
      <c r="B28" s="58" t="str">
        <f>IF('FNN 2026 einfügen_V'!C25="","",'FNN 2026 einfügen_V'!C25)</f>
        <v/>
      </c>
      <c r="C28" s="58" t="str">
        <f>IF('FNN 2026 einfügen_V'!E25="","",'FNN 2026 einfügen_V'!E25)</f>
        <v/>
      </c>
      <c r="D28" s="58" t="str">
        <f>IF('FNN 2026 einfügen_V'!F25="","",'FNN 2026 einfügen_V'!F25)</f>
        <v/>
      </c>
      <c r="E28" s="58" t="str">
        <f>IF('FNN 2026 einfügen_V'!G25="","",'FNN 2026 einfügen_V'!G25)</f>
        <v/>
      </c>
      <c r="F28" s="58" t="str">
        <f>IF('FNN 2026 einfügen_V'!D25="","",'FNN 2026 einfügen_V'!D25)</f>
        <v/>
      </c>
      <c r="G28" s="59" t="str">
        <f>IF(C28="","",IF(VLOOKUP(Antragsschläge!C28,'NC Tabelle'!$B$4:$C$332,2,FALSE)=0,"",VLOOKUP(Antragsschläge!C28,'NC Tabelle'!$B$4:$C$332,2,FALSE)))</f>
        <v/>
      </c>
      <c r="H28" s="42"/>
      <c r="I28" s="44"/>
    </row>
    <row r="29" spans="1:9">
      <c r="A29" s="58" t="str">
        <f>IF('FNN 2026 einfügen_V'!B26="","",'FNN 2026 einfügen_V'!B26)</f>
        <v/>
      </c>
      <c r="B29" s="58" t="str">
        <f>IF('FNN 2026 einfügen_V'!C26="","",'FNN 2026 einfügen_V'!C26)</f>
        <v/>
      </c>
      <c r="C29" s="58" t="str">
        <f>IF('FNN 2026 einfügen_V'!E26="","",'FNN 2026 einfügen_V'!E26)</f>
        <v/>
      </c>
      <c r="D29" s="58" t="str">
        <f>IF('FNN 2026 einfügen_V'!F26="","",'FNN 2026 einfügen_V'!F26)</f>
        <v/>
      </c>
      <c r="E29" s="58" t="str">
        <f>IF('FNN 2026 einfügen_V'!G26="","",'FNN 2026 einfügen_V'!G26)</f>
        <v/>
      </c>
      <c r="F29" s="58" t="str">
        <f>IF('FNN 2026 einfügen_V'!D26="","",'FNN 2026 einfügen_V'!D26)</f>
        <v/>
      </c>
      <c r="G29" s="59" t="str">
        <f>IF(C29="","",IF(VLOOKUP(Antragsschläge!C29,'NC Tabelle'!$B$4:$C$332,2,FALSE)=0,"",VLOOKUP(Antragsschläge!C29,'NC Tabelle'!$B$4:$C$332,2,FALSE)))</f>
        <v/>
      </c>
      <c r="H29" s="42"/>
      <c r="I29" s="44"/>
    </row>
    <row r="30" spans="1:9">
      <c r="A30" s="58" t="str">
        <f>IF('FNN 2026 einfügen_V'!B27="","",'FNN 2026 einfügen_V'!B27)</f>
        <v/>
      </c>
      <c r="B30" s="58" t="str">
        <f>IF('FNN 2026 einfügen_V'!C27="","",'FNN 2026 einfügen_V'!C27)</f>
        <v/>
      </c>
      <c r="C30" s="58" t="str">
        <f>IF('FNN 2026 einfügen_V'!E27="","",'FNN 2026 einfügen_V'!E27)</f>
        <v/>
      </c>
      <c r="D30" s="58" t="str">
        <f>IF('FNN 2026 einfügen_V'!F27="","",'FNN 2026 einfügen_V'!F27)</f>
        <v/>
      </c>
      <c r="E30" s="58" t="str">
        <f>IF('FNN 2026 einfügen_V'!G27="","",'FNN 2026 einfügen_V'!G27)</f>
        <v/>
      </c>
      <c r="F30" s="58" t="str">
        <f>IF('FNN 2026 einfügen_V'!D27="","",'FNN 2026 einfügen_V'!D27)</f>
        <v/>
      </c>
      <c r="G30" s="59" t="str">
        <f>IF(C30="","",IF(VLOOKUP(Antragsschläge!C30,'NC Tabelle'!$B$4:$C$332,2,FALSE)=0,"",VLOOKUP(Antragsschläge!C30,'NC Tabelle'!$B$4:$C$332,2,FALSE)))</f>
        <v/>
      </c>
      <c r="H30" s="42"/>
      <c r="I30" s="44"/>
    </row>
    <row r="31" spans="1:9">
      <c r="A31" s="58" t="str">
        <f>IF('FNN 2026 einfügen_V'!B28="","",'FNN 2026 einfügen_V'!B28)</f>
        <v/>
      </c>
      <c r="B31" s="58" t="str">
        <f>IF('FNN 2026 einfügen_V'!C28="","",'FNN 2026 einfügen_V'!C28)</f>
        <v/>
      </c>
      <c r="C31" s="58" t="str">
        <f>IF('FNN 2026 einfügen_V'!E28="","",'FNN 2026 einfügen_V'!E28)</f>
        <v/>
      </c>
      <c r="D31" s="58" t="str">
        <f>IF('FNN 2026 einfügen_V'!F28="","",'FNN 2026 einfügen_V'!F28)</f>
        <v/>
      </c>
      <c r="E31" s="58" t="str">
        <f>IF('FNN 2026 einfügen_V'!G28="","",'FNN 2026 einfügen_V'!G28)</f>
        <v/>
      </c>
      <c r="F31" s="58" t="str">
        <f>IF('FNN 2026 einfügen_V'!D28="","",'FNN 2026 einfügen_V'!D28)</f>
        <v/>
      </c>
      <c r="G31" s="59" t="str">
        <f>IF(C31="","",IF(VLOOKUP(Antragsschläge!C31,'NC Tabelle'!$B$4:$C$332,2,FALSE)=0,"",VLOOKUP(Antragsschläge!C31,'NC Tabelle'!$B$4:$C$332,2,FALSE)))</f>
        <v/>
      </c>
      <c r="H31" s="42"/>
      <c r="I31" s="44"/>
    </row>
    <row r="32" spans="1:9">
      <c r="A32" s="58" t="str">
        <f>IF('FNN 2026 einfügen_V'!B29="","",'FNN 2026 einfügen_V'!B29)</f>
        <v/>
      </c>
      <c r="B32" s="58" t="str">
        <f>IF('FNN 2026 einfügen_V'!C29="","",'FNN 2026 einfügen_V'!C29)</f>
        <v/>
      </c>
      <c r="C32" s="58" t="str">
        <f>IF('FNN 2026 einfügen_V'!E29="","",'FNN 2026 einfügen_V'!E29)</f>
        <v/>
      </c>
      <c r="D32" s="58" t="str">
        <f>IF('FNN 2026 einfügen_V'!F29="","",'FNN 2026 einfügen_V'!F29)</f>
        <v/>
      </c>
      <c r="E32" s="58" t="str">
        <f>IF('FNN 2026 einfügen_V'!G29="","",'FNN 2026 einfügen_V'!G29)</f>
        <v/>
      </c>
      <c r="F32" s="58" t="str">
        <f>IF('FNN 2026 einfügen_V'!D29="","",'FNN 2026 einfügen_V'!D29)</f>
        <v/>
      </c>
      <c r="G32" s="59" t="str">
        <f>IF(C32="","",IF(VLOOKUP(Antragsschläge!C32,'NC Tabelle'!$B$4:$C$332,2,FALSE)=0,"",VLOOKUP(Antragsschläge!C32,'NC Tabelle'!$B$4:$C$332,2,FALSE)))</f>
        <v/>
      </c>
      <c r="H32" s="42"/>
      <c r="I32" s="44"/>
    </row>
    <row r="33" spans="1:9">
      <c r="A33" s="58" t="str">
        <f>IF('FNN 2026 einfügen_V'!B30="","",'FNN 2026 einfügen_V'!B30)</f>
        <v/>
      </c>
      <c r="B33" s="58" t="str">
        <f>IF('FNN 2026 einfügen_V'!C30="","",'FNN 2026 einfügen_V'!C30)</f>
        <v/>
      </c>
      <c r="C33" s="58" t="str">
        <f>IF('FNN 2026 einfügen_V'!E30="","",'FNN 2026 einfügen_V'!E30)</f>
        <v/>
      </c>
      <c r="D33" s="58" t="str">
        <f>IF('FNN 2026 einfügen_V'!F30="","",'FNN 2026 einfügen_V'!F30)</f>
        <v/>
      </c>
      <c r="E33" s="58" t="str">
        <f>IF('FNN 2026 einfügen_V'!G30="","",'FNN 2026 einfügen_V'!G30)</f>
        <v/>
      </c>
      <c r="F33" s="58" t="str">
        <f>IF('FNN 2026 einfügen_V'!D30="","",'FNN 2026 einfügen_V'!D30)</f>
        <v/>
      </c>
      <c r="G33" s="59" t="str">
        <f>IF(C33="","",IF(VLOOKUP(Antragsschläge!C33,'NC Tabelle'!$B$4:$C$332,2,FALSE)=0,"",VLOOKUP(Antragsschläge!C33,'NC Tabelle'!$B$4:$C$332,2,FALSE)))</f>
        <v/>
      </c>
      <c r="H33" s="42"/>
      <c r="I33" s="44"/>
    </row>
    <row r="34" spans="1:9">
      <c r="A34" s="58" t="str">
        <f>IF('FNN 2026 einfügen_V'!B31="","",'FNN 2026 einfügen_V'!B31)</f>
        <v/>
      </c>
      <c r="B34" s="58" t="str">
        <f>IF('FNN 2026 einfügen_V'!C31="","",'FNN 2026 einfügen_V'!C31)</f>
        <v/>
      </c>
      <c r="C34" s="58" t="str">
        <f>IF('FNN 2026 einfügen_V'!E31="","",'FNN 2026 einfügen_V'!E31)</f>
        <v/>
      </c>
      <c r="D34" s="58" t="str">
        <f>IF('FNN 2026 einfügen_V'!F31="","",'FNN 2026 einfügen_V'!F31)</f>
        <v/>
      </c>
      <c r="E34" s="58" t="str">
        <f>IF('FNN 2026 einfügen_V'!G31="","",'FNN 2026 einfügen_V'!G31)</f>
        <v/>
      </c>
      <c r="F34" s="58" t="str">
        <f>IF('FNN 2026 einfügen_V'!D31="","",'FNN 2026 einfügen_V'!D31)</f>
        <v/>
      </c>
      <c r="G34" s="59" t="str">
        <f>IF(C34="","",IF(VLOOKUP(Antragsschläge!C34,'NC Tabelle'!$B$4:$C$332,2,FALSE)=0,"",VLOOKUP(Antragsschläge!C34,'NC Tabelle'!$B$4:$C$332,2,FALSE)))</f>
        <v/>
      </c>
      <c r="H34" s="42"/>
      <c r="I34" s="44"/>
    </row>
    <row r="35" spans="1:9">
      <c r="A35" s="58" t="str">
        <f>IF('FNN 2026 einfügen_V'!B32="","",'FNN 2026 einfügen_V'!B32)</f>
        <v/>
      </c>
      <c r="B35" s="58" t="str">
        <f>IF('FNN 2026 einfügen_V'!C32="","",'FNN 2026 einfügen_V'!C32)</f>
        <v/>
      </c>
      <c r="C35" s="58" t="str">
        <f>IF('FNN 2026 einfügen_V'!E32="","",'FNN 2026 einfügen_V'!E32)</f>
        <v/>
      </c>
      <c r="D35" s="58" t="str">
        <f>IF('FNN 2026 einfügen_V'!F32="","",'FNN 2026 einfügen_V'!F32)</f>
        <v/>
      </c>
      <c r="E35" s="58" t="str">
        <f>IF('FNN 2026 einfügen_V'!G32="","",'FNN 2026 einfügen_V'!G32)</f>
        <v/>
      </c>
      <c r="F35" s="58" t="str">
        <f>IF('FNN 2026 einfügen_V'!D32="","",'FNN 2026 einfügen_V'!D32)</f>
        <v/>
      </c>
      <c r="G35" s="59" t="str">
        <f>IF(C35="","",IF(VLOOKUP(Antragsschläge!C35,'NC Tabelle'!$B$4:$C$332,2,FALSE)=0,"",VLOOKUP(Antragsschläge!C35,'NC Tabelle'!$B$4:$C$332,2,FALSE)))</f>
        <v/>
      </c>
      <c r="H35" s="42"/>
      <c r="I35" s="44"/>
    </row>
    <row r="36" spans="1:9">
      <c r="A36" s="58" t="str">
        <f>IF('FNN 2026 einfügen_V'!B33="","",'FNN 2026 einfügen_V'!B33)</f>
        <v/>
      </c>
      <c r="B36" s="58" t="str">
        <f>IF('FNN 2026 einfügen_V'!C33="","",'FNN 2026 einfügen_V'!C33)</f>
        <v/>
      </c>
      <c r="C36" s="58" t="str">
        <f>IF('FNN 2026 einfügen_V'!E33="","",'FNN 2026 einfügen_V'!E33)</f>
        <v/>
      </c>
      <c r="D36" s="58" t="str">
        <f>IF('FNN 2026 einfügen_V'!F33="","",'FNN 2026 einfügen_V'!F33)</f>
        <v/>
      </c>
      <c r="E36" s="58" t="str">
        <f>IF('FNN 2026 einfügen_V'!G33="","",'FNN 2026 einfügen_V'!G33)</f>
        <v/>
      </c>
      <c r="F36" s="58" t="str">
        <f>IF('FNN 2026 einfügen_V'!D33="","",'FNN 2026 einfügen_V'!D33)</f>
        <v/>
      </c>
      <c r="G36" s="59" t="str">
        <f>IF(C36="","",IF(VLOOKUP(Antragsschläge!C36,'NC Tabelle'!$B$4:$C$332,2,FALSE)=0,"",VLOOKUP(Antragsschläge!C36,'NC Tabelle'!$B$4:$C$332,2,FALSE)))</f>
        <v/>
      </c>
      <c r="H36" s="42"/>
      <c r="I36" s="44"/>
    </row>
    <row r="37" spans="1:9">
      <c r="A37" s="58" t="str">
        <f>IF('FNN 2026 einfügen_V'!B34="","",'FNN 2026 einfügen_V'!B34)</f>
        <v/>
      </c>
      <c r="B37" s="58" t="str">
        <f>IF('FNN 2026 einfügen_V'!C34="","",'FNN 2026 einfügen_V'!C34)</f>
        <v/>
      </c>
      <c r="C37" s="58" t="str">
        <f>IF('FNN 2026 einfügen_V'!E34="","",'FNN 2026 einfügen_V'!E34)</f>
        <v/>
      </c>
      <c r="D37" s="58" t="str">
        <f>IF('FNN 2026 einfügen_V'!F34="","",'FNN 2026 einfügen_V'!F34)</f>
        <v/>
      </c>
      <c r="E37" s="58" t="str">
        <f>IF('FNN 2026 einfügen_V'!G34="","",'FNN 2026 einfügen_V'!G34)</f>
        <v/>
      </c>
      <c r="F37" s="58" t="str">
        <f>IF('FNN 2026 einfügen_V'!D34="","",'FNN 2026 einfügen_V'!D34)</f>
        <v/>
      </c>
      <c r="G37" s="59" t="str">
        <f>IF(C37="","",IF(VLOOKUP(Antragsschläge!C37,'NC Tabelle'!$B$4:$C$332,2,FALSE)=0,"",VLOOKUP(Antragsschläge!C37,'NC Tabelle'!$B$4:$C$332,2,FALSE)))</f>
        <v/>
      </c>
      <c r="H37" s="42"/>
      <c r="I37" s="44"/>
    </row>
    <row r="38" spans="1:9">
      <c r="A38" s="58" t="str">
        <f>IF('FNN 2026 einfügen_V'!B35="","",'FNN 2026 einfügen_V'!B35)</f>
        <v/>
      </c>
      <c r="B38" s="58" t="str">
        <f>IF('FNN 2026 einfügen_V'!C35="","",'FNN 2026 einfügen_V'!C35)</f>
        <v/>
      </c>
      <c r="C38" s="58" t="str">
        <f>IF('FNN 2026 einfügen_V'!E35="","",'FNN 2026 einfügen_V'!E35)</f>
        <v/>
      </c>
      <c r="D38" s="58" t="str">
        <f>IF('FNN 2026 einfügen_V'!F35="","",'FNN 2026 einfügen_V'!F35)</f>
        <v/>
      </c>
      <c r="E38" s="58" t="str">
        <f>IF('FNN 2026 einfügen_V'!G35="","",'FNN 2026 einfügen_V'!G35)</f>
        <v/>
      </c>
      <c r="F38" s="58" t="str">
        <f>IF('FNN 2026 einfügen_V'!D35="","",'FNN 2026 einfügen_V'!D35)</f>
        <v/>
      </c>
      <c r="G38" s="59" t="str">
        <f>IF(C38="","",IF(VLOOKUP(Antragsschläge!C38,'NC Tabelle'!$B$4:$C$332,2,FALSE)=0,"",VLOOKUP(Antragsschläge!C38,'NC Tabelle'!$B$4:$C$332,2,FALSE)))</f>
        <v/>
      </c>
      <c r="H38" s="42"/>
      <c r="I38" s="44"/>
    </row>
    <row r="39" spans="1:9">
      <c r="A39" s="58" t="str">
        <f>IF('FNN 2026 einfügen_V'!B36="","",'FNN 2026 einfügen_V'!B36)</f>
        <v/>
      </c>
      <c r="B39" s="58" t="str">
        <f>IF('FNN 2026 einfügen_V'!C36="","",'FNN 2026 einfügen_V'!C36)</f>
        <v/>
      </c>
      <c r="C39" s="58" t="str">
        <f>IF('FNN 2026 einfügen_V'!E36="","",'FNN 2026 einfügen_V'!E36)</f>
        <v/>
      </c>
      <c r="D39" s="58" t="str">
        <f>IF('FNN 2026 einfügen_V'!F36="","",'FNN 2026 einfügen_V'!F36)</f>
        <v/>
      </c>
      <c r="E39" s="58" t="str">
        <f>IF('FNN 2026 einfügen_V'!G36="","",'FNN 2026 einfügen_V'!G36)</f>
        <v/>
      </c>
      <c r="F39" s="58" t="str">
        <f>IF('FNN 2026 einfügen_V'!D36="","",'FNN 2026 einfügen_V'!D36)</f>
        <v/>
      </c>
      <c r="G39" s="59" t="str">
        <f>IF(C39="","",IF(VLOOKUP(Antragsschläge!C39,'NC Tabelle'!$B$4:$C$332,2,FALSE)=0,"",VLOOKUP(Antragsschläge!C39,'NC Tabelle'!$B$4:$C$332,2,FALSE)))</f>
        <v/>
      </c>
      <c r="H39" s="42"/>
      <c r="I39" s="44"/>
    </row>
    <row r="40" spans="1:9">
      <c r="A40" s="58" t="str">
        <f>IF('FNN 2026 einfügen_V'!B37="","",'FNN 2026 einfügen_V'!B37)</f>
        <v/>
      </c>
      <c r="B40" s="58" t="str">
        <f>IF('FNN 2026 einfügen_V'!C37="","",'FNN 2026 einfügen_V'!C37)</f>
        <v/>
      </c>
      <c r="C40" s="58" t="str">
        <f>IF('FNN 2026 einfügen_V'!E37="","",'FNN 2026 einfügen_V'!E37)</f>
        <v/>
      </c>
      <c r="D40" s="58" t="str">
        <f>IF('FNN 2026 einfügen_V'!F37="","",'FNN 2026 einfügen_V'!F37)</f>
        <v/>
      </c>
      <c r="E40" s="58" t="str">
        <f>IF('FNN 2026 einfügen_V'!G37="","",'FNN 2026 einfügen_V'!G37)</f>
        <v/>
      </c>
      <c r="F40" s="58" t="str">
        <f>IF('FNN 2026 einfügen_V'!D37="","",'FNN 2026 einfügen_V'!D37)</f>
        <v/>
      </c>
      <c r="G40" s="59" t="str">
        <f>IF(C40="","",IF(VLOOKUP(Antragsschläge!C40,'NC Tabelle'!$B$4:$C$332,2,FALSE)=0,"",VLOOKUP(Antragsschläge!C40,'NC Tabelle'!$B$4:$C$332,2,FALSE)))</f>
        <v/>
      </c>
      <c r="H40" s="42"/>
      <c r="I40" s="44"/>
    </row>
    <row r="41" spans="1:9">
      <c r="A41" s="58" t="str">
        <f>IF('FNN 2026 einfügen_V'!B38="","",'FNN 2026 einfügen_V'!B38)</f>
        <v/>
      </c>
      <c r="B41" s="58" t="str">
        <f>IF('FNN 2026 einfügen_V'!C38="","",'FNN 2026 einfügen_V'!C38)</f>
        <v/>
      </c>
      <c r="C41" s="58" t="str">
        <f>IF('FNN 2026 einfügen_V'!E38="","",'FNN 2026 einfügen_V'!E38)</f>
        <v/>
      </c>
      <c r="D41" s="58" t="str">
        <f>IF('FNN 2026 einfügen_V'!F38="","",'FNN 2026 einfügen_V'!F38)</f>
        <v/>
      </c>
      <c r="E41" s="58" t="str">
        <f>IF('FNN 2026 einfügen_V'!G38="","",'FNN 2026 einfügen_V'!G38)</f>
        <v/>
      </c>
      <c r="F41" s="58" t="str">
        <f>IF('FNN 2026 einfügen_V'!D38="","",'FNN 2026 einfügen_V'!D38)</f>
        <v/>
      </c>
      <c r="G41" s="59" t="str">
        <f>IF(C41="","",IF(VLOOKUP(Antragsschläge!C41,'NC Tabelle'!$B$4:$C$332,2,FALSE)=0,"",VLOOKUP(Antragsschläge!C41,'NC Tabelle'!$B$4:$C$332,2,FALSE)))</f>
        <v/>
      </c>
      <c r="H41" s="42"/>
      <c r="I41" s="44"/>
    </row>
    <row r="42" spans="1:9">
      <c r="A42" s="58" t="str">
        <f>IF('FNN 2026 einfügen_V'!B39="","",'FNN 2026 einfügen_V'!B39)</f>
        <v/>
      </c>
      <c r="B42" s="58" t="str">
        <f>IF('FNN 2026 einfügen_V'!C39="","",'FNN 2026 einfügen_V'!C39)</f>
        <v/>
      </c>
      <c r="C42" s="58" t="str">
        <f>IF('FNN 2026 einfügen_V'!E39="","",'FNN 2026 einfügen_V'!E39)</f>
        <v/>
      </c>
      <c r="D42" s="58" t="str">
        <f>IF('FNN 2026 einfügen_V'!F39="","",'FNN 2026 einfügen_V'!F39)</f>
        <v/>
      </c>
      <c r="E42" s="58" t="str">
        <f>IF('FNN 2026 einfügen_V'!G39="","",'FNN 2026 einfügen_V'!G39)</f>
        <v/>
      </c>
      <c r="F42" s="58" t="str">
        <f>IF('FNN 2026 einfügen_V'!D39="","",'FNN 2026 einfügen_V'!D39)</f>
        <v/>
      </c>
      <c r="G42" s="59" t="str">
        <f>IF(C42="","",IF(VLOOKUP(Antragsschläge!C42,'NC Tabelle'!$B$4:$C$332,2,FALSE)=0,"",VLOOKUP(Antragsschläge!C42,'NC Tabelle'!$B$4:$C$332,2,FALSE)))</f>
        <v/>
      </c>
      <c r="H42" s="42"/>
      <c r="I42" s="44"/>
    </row>
    <row r="43" spans="1:9">
      <c r="A43" s="58" t="str">
        <f>IF('FNN 2026 einfügen_V'!B40="","",'FNN 2026 einfügen_V'!B40)</f>
        <v/>
      </c>
      <c r="B43" s="58" t="str">
        <f>IF('FNN 2026 einfügen_V'!C40="","",'FNN 2026 einfügen_V'!C40)</f>
        <v/>
      </c>
      <c r="C43" s="58" t="str">
        <f>IF('FNN 2026 einfügen_V'!E40="","",'FNN 2026 einfügen_V'!E40)</f>
        <v/>
      </c>
      <c r="D43" s="58" t="str">
        <f>IF('FNN 2026 einfügen_V'!F40="","",'FNN 2026 einfügen_V'!F40)</f>
        <v/>
      </c>
      <c r="E43" s="58" t="str">
        <f>IF('FNN 2026 einfügen_V'!G40="","",'FNN 2026 einfügen_V'!G40)</f>
        <v/>
      </c>
      <c r="F43" s="58" t="str">
        <f>IF('FNN 2026 einfügen_V'!D40="","",'FNN 2026 einfügen_V'!D40)</f>
        <v/>
      </c>
      <c r="G43" s="59" t="str">
        <f>IF(C43="","",IF(VLOOKUP(Antragsschläge!C43,'NC Tabelle'!$B$4:$C$332,2,FALSE)=0,"",VLOOKUP(Antragsschläge!C43,'NC Tabelle'!$B$4:$C$332,2,FALSE)))</f>
        <v/>
      </c>
      <c r="H43" s="42"/>
      <c r="I43" s="44"/>
    </row>
    <row r="44" spans="1:9">
      <c r="A44" s="58" t="str">
        <f>IF('FNN 2026 einfügen_V'!B41="","",'FNN 2026 einfügen_V'!B41)</f>
        <v/>
      </c>
      <c r="B44" s="58" t="str">
        <f>IF('FNN 2026 einfügen_V'!C41="","",'FNN 2026 einfügen_V'!C41)</f>
        <v/>
      </c>
      <c r="C44" s="58" t="str">
        <f>IF('FNN 2026 einfügen_V'!E41="","",'FNN 2026 einfügen_V'!E41)</f>
        <v/>
      </c>
      <c r="D44" s="58" t="str">
        <f>IF('FNN 2026 einfügen_V'!F41="","",'FNN 2026 einfügen_V'!F41)</f>
        <v/>
      </c>
      <c r="E44" s="58" t="str">
        <f>IF('FNN 2026 einfügen_V'!G41="","",'FNN 2026 einfügen_V'!G41)</f>
        <v/>
      </c>
      <c r="F44" s="58" t="str">
        <f>IF('FNN 2026 einfügen_V'!D41="","",'FNN 2026 einfügen_V'!D41)</f>
        <v/>
      </c>
      <c r="G44" s="59" t="str">
        <f>IF(C44="","",IF(VLOOKUP(Antragsschläge!C44,'NC Tabelle'!$B$4:$C$332,2,FALSE)=0,"",VLOOKUP(Antragsschläge!C44,'NC Tabelle'!$B$4:$C$332,2,FALSE)))</f>
        <v/>
      </c>
      <c r="H44" s="42"/>
      <c r="I44" s="44"/>
    </row>
    <row r="45" spans="1:9">
      <c r="A45" s="58" t="str">
        <f>IF('FNN 2026 einfügen_V'!B42="","",'FNN 2026 einfügen_V'!B42)</f>
        <v/>
      </c>
      <c r="B45" s="58" t="str">
        <f>IF('FNN 2026 einfügen_V'!C42="","",'FNN 2026 einfügen_V'!C42)</f>
        <v/>
      </c>
      <c r="C45" s="58" t="str">
        <f>IF('FNN 2026 einfügen_V'!E42="","",'FNN 2026 einfügen_V'!E42)</f>
        <v/>
      </c>
      <c r="D45" s="58" t="str">
        <f>IF('FNN 2026 einfügen_V'!F42="","",'FNN 2026 einfügen_V'!F42)</f>
        <v/>
      </c>
      <c r="E45" s="58" t="str">
        <f>IF('FNN 2026 einfügen_V'!G42="","",'FNN 2026 einfügen_V'!G42)</f>
        <v/>
      </c>
      <c r="F45" s="58" t="str">
        <f>IF('FNN 2026 einfügen_V'!D42="","",'FNN 2026 einfügen_V'!D42)</f>
        <v/>
      </c>
      <c r="G45" s="59" t="str">
        <f>IF(C45="","",IF(VLOOKUP(Antragsschläge!C45,'NC Tabelle'!$B$4:$C$332,2,FALSE)=0,"",VLOOKUP(Antragsschläge!C45,'NC Tabelle'!$B$4:$C$332,2,FALSE)))</f>
        <v/>
      </c>
      <c r="H45" s="42"/>
      <c r="I45" s="44"/>
    </row>
    <row r="46" spans="1:9">
      <c r="A46" s="58" t="str">
        <f>IF('FNN 2026 einfügen_V'!B43="","",'FNN 2026 einfügen_V'!B43)</f>
        <v/>
      </c>
      <c r="B46" s="58" t="str">
        <f>IF('FNN 2026 einfügen_V'!C43="","",'FNN 2026 einfügen_V'!C43)</f>
        <v/>
      </c>
      <c r="C46" s="58" t="str">
        <f>IF('FNN 2026 einfügen_V'!E43="","",'FNN 2026 einfügen_V'!E43)</f>
        <v/>
      </c>
      <c r="D46" s="58" t="str">
        <f>IF('FNN 2026 einfügen_V'!F43="","",'FNN 2026 einfügen_V'!F43)</f>
        <v/>
      </c>
      <c r="E46" s="58" t="str">
        <f>IF('FNN 2026 einfügen_V'!G43="","",'FNN 2026 einfügen_V'!G43)</f>
        <v/>
      </c>
      <c r="F46" s="58" t="str">
        <f>IF('FNN 2026 einfügen_V'!D43="","",'FNN 2026 einfügen_V'!D43)</f>
        <v/>
      </c>
      <c r="G46" s="59" t="str">
        <f>IF(C46="","",IF(VLOOKUP(Antragsschläge!C46,'NC Tabelle'!$B$4:$C$332,2,FALSE)=0,"",VLOOKUP(Antragsschläge!C46,'NC Tabelle'!$B$4:$C$332,2,FALSE)))</f>
        <v/>
      </c>
      <c r="H46" s="42"/>
      <c r="I46" s="44"/>
    </row>
    <row r="47" spans="1:9">
      <c r="A47" s="58" t="str">
        <f>IF('FNN 2026 einfügen_V'!B44="","",'FNN 2026 einfügen_V'!B44)</f>
        <v/>
      </c>
      <c r="B47" s="58" t="str">
        <f>IF('FNN 2026 einfügen_V'!C44="","",'FNN 2026 einfügen_V'!C44)</f>
        <v/>
      </c>
      <c r="C47" s="58" t="str">
        <f>IF('FNN 2026 einfügen_V'!E44="","",'FNN 2026 einfügen_V'!E44)</f>
        <v/>
      </c>
      <c r="D47" s="58" t="str">
        <f>IF('FNN 2026 einfügen_V'!F44="","",'FNN 2026 einfügen_V'!F44)</f>
        <v/>
      </c>
      <c r="E47" s="58" t="str">
        <f>IF('FNN 2026 einfügen_V'!G44="","",'FNN 2026 einfügen_V'!G44)</f>
        <v/>
      </c>
      <c r="F47" s="58" t="str">
        <f>IF('FNN 2026 einfügen_V'!D44="","",'FNN 2026 einfügen_V'!D44)</f>
        <v/>
      </c>
      <c r="G47" s="59" t="str">
        <f>IF(C47="","",IF(VLOOKUP(Antragsschläge!C47,'NC Tabelle'!$B$4:$C$332,2,FALSE)=0,"",VLOOKUP(Antragsschläge!C47,'NC Tabelle'!$B$4:$C$332,2,FALSE)))</f>
        <v/>
      </c>
      <c r="H47" s="42"/>
      <c r="I47" s="44"/>
    </row>
    <row r="48" spans="1:9">
      <c r="A48" s="58" t="str">
        <f>IF('FNN 2026 einfügen_V'!B45="","",'FNN 2026 einfügen_V'!B45)</f>
        <v/>
      </c>
      <c r="B48" s="58" t="str">
        <f>IF('FNN 2026 einfügen_V'!C45="","",'FNN 2026 einfügen_V'!C45)</f>
        <v/>
      </c>
      <c r="C48" s="58" t="str">
        <f>IF('FNN 2026 einfügen_V'!E45="","",'FNN 2026 einfügen_V'!E45)</f>
        <v/>
      </c>
      <c r="D48" s="58" t="str">
        <f>IF('FNN 2026 einfügen_V'!F45="","",'FNN 2026 einfügen_V'!F45)</f>
        <v/>
      </c>
      <c r="E48" s="58" t="str">
        <f>IF('FNN 2026 einfügen_V'!G45="","",'FNN 2026 einfügen_V'!G45)</f>
        <v/>
      </c>
      <c r="F48" s="58" t="str">
        <f>IF('FNN 2026 einfügen_V'!D45="","",'FNN 2026 einfügen_V'!D45)</f>
        <v/>
      </c>
      <c r="G48" s="59" t="str">
        <f>IF(C48="","",IF(VLOOKUP(Antragsschläge!C48,'NC Tabelle'!$B$4:$C$332,2,FALSE)=0,"",VLOOKUP(Antragsschläge!C48,'NC Tabelle'!$B$4:$C$332,2,FALSE)))</f>
        <v/>
      </c>
      <c r="H48" s="42"/>
      <c r="I48" s="44"/>
    </row>
    <row r="49" spans="1:9">
      <c r="A49" s="58" t="str">
        <f>IF('FNN 2026 einfügen_V'!B46="","",'FNN 2026 einfügen_V'!B46)</f>
        <v/>
      </c>
      <c r="B49" s="58" t="str">
        <f>IF('FNN 2026 einfügen_V'!C46="","",'FNN 2026 einfügen_V'!C46)</f>
        <v/>
      </c>
      <c r="C49" s="58" t="str">
        <f>IF('FNN 2026 einfügen_V'!E46="","",'FNN 2026 einfügen_V'!E46)</f>
        <v/>
      </c>
      <c r="D49" s="58" t="str">
        <f>IF('FNN 2026 einfügen_V'!F46="","",'FNN 2026 einfügen_V'!F46)</f>
        <v/>
      </c>
      <c r="E49" s="58" t="str">
        <f>IF('FNN 2026 einfügen_V'!G46="","",'FNN 2026 einfügen_V'!G46)</f>
        <v/>
      </c>
      <c r="F49" s="58" t="str">
        <f>IF('FNN 2026 einfügen_V'!D46="","",'FNN 2026 einfügen_V'!D46)</f>
        <v/>
      </c>
      <c r="G49" s="59" t="str">
        <f>IF(C49="","",IF(VLOOKUP(Antragsschläge!C49,'NC Tabelle'!$B$4:$C$332,2,FALSE)=0,"",VLOOKUP(Antragsschläge!C49,'NC Tabelle'!$B$4:$C$332,2,FALSE)))</f>
        <v/>
      </c>
      <c r="H49" s="42"/>
      <c r="I49" s="44"/>
    </row>
    <row r="50" spans="1:9">
      <c r="A50" s="58" t="str">
        <f>IF('FNN 2026 einfügen_V'!B47="","",'FNN 2026 einfügen_V'!B47)</f>
        <v/>
      </c>
      <c r="B50" s="58" t="str">
        <f>IF('FNN 2026 einfügen_V'!C47="","",'FNN 2026 einfügen_V'!C47)</f>
        <v/>
      </c>
      <c r="C50" s="58" t="str">
        <f>IF('FNN 2026 einfügen_V'!E47="","",'FNN 2026 einfügen_V'!E47)</f>
        <v/>
      </c>
      <c r="D50" s="58" t="str">
        <f>IF('FNN 2026 einfügen_V'!F47="","",'FNN 2026 einfügen_V'!F47)</f>
        <v/>
      </c>
      <c r="E50" s="58" t="str">
        <f>IF('FNN 2026 einfügen_V'!G47="","",'FNN 2026 einfügen_V'!G47)</f>
        <v/>
      </c>
      <c r="F50" s="58" t="str">
        <f>IF('FNN 2026 einfügen_V'!D47="","",'FNN 2026 einfügen_V'!D47)</f>
        <v/>
      </c>
      <c r="G50" s="59" t="str">
        <f>IF(C50="","",IF(VLOOKUP(Antragsschläge!C50,'NC Tabelle'!$B$4:$C$332,2,FALSE)=0,"",VLOOKUP(Antragsschläge!C50,'NC Tabelle'!$B$4:$C$332,2,FALSE)))</f>
        <v/>
      </c>
      <c r="H50" s="42"/>
      <c r="I50" s="44"/>
    </row>
    <row r="51" spans="1:9">
      <c r="A51" s="58" t="str">
        <f>IF('FNN 2026 einfügen_V'!B48="","",'FNN 2026 einfügen_V'!B48)</f>
        <v/>
      </c>
      <c r="B51" s="58" t="str">
        <f>IF('FNN 2026 einfügen_V'!C48="","",'FNN 2026 einfügen_V'!C48)</f>
        <v/>
      </c>
      <c r="C51" s="58" t="str">
        <f>IF('FNN 2026 einfügen_V'!E48="","",'FNN 2026 einfügen_V'!E48)</f>
        <v/>
      </c>
      <c r="D51" s="58" t="str">
        <f>IF('FNN 2026 einfügen_V'!F48="","",'FNN 2026 einfügen_V'!F48)</f>
        <v/>
      </c>
      <c r="E51" s="58" t="str">
        <f>IF('FNN 2026 einfügen_V'!G48="","",'FNN 2026 einfügen_V'!G48)</f>
        <v/>
      </c>
      <c r="F51" s="58" t="str">
        <f>IF('FNN 2026 einfügen_V'!D48="","",'FNN 2026 einfügen_V'!D48)</f>
        <v/>
      </c>
      <c r="G51" s="59" t="str">
        <f>IF(C51="","",IF(VLOOKUP(Antragsschläge!C51,'NC Tabelle'!$B$4:$C$332,2,FALSE)=0,"",VLOOKUP(Antragsschläge!C51,'NC Tabelle'!$B$4:$C$332,2,FALSE)))</f>
        <v/>
      </c>
      <c r="H51" s="42"/>
      <c r="I51" s="44"/>
    </row>
    <row r="52" spans="1:9">
      <c r="A52" s="58" t="str">
        <f>IF('FNN 2026 einfügen_V'!B49="","",'FNN 2026 einfügen_V'!B49)</f>
        <v/>
      </c>
      <c r="B52" s="58" t="str">
        <f>IF('FNN 2026 einfügen_V'!C49="","",'FNN 2026 einfügen_V'!C49)</f>
        <v/>
      </c>
      <c r="C52" s="58" t="str">
        <f>IF('FNN 2026 einfügen_V'!E49="","",'FNN 2026 einfügen_V'!E49)</f>
        <v/>
      </c>
      <c r="D52" s="58" t="str">
        <f>IF('FNN 2026 einfügen_V'!F49="","",'FNN 2026 einfügen_V'!F49)</f>
        <v/>
      </c>
      <c r="E52" s="58" t="str">
        <f>IF('FNN 2026 einfügen_V'!G49="","",'FNN 2026 einfügen_V'!G49)</f>
        <v/>
      </c>
      <c r="F52" s="58" t="str">
        <f>IF('FNN 2026 einfügen_V'!D49="","",'FNN 2026 einfügen_V'!D49)</f>
        <v/>
      </c>
      <c r="G52" s="59" t="str">
        <f>IF(C52="","",IF(VLOOKUP(Antragsschläge!C52,'NC Tabelle'!$B$4:$C$332,2,FALSE)=0,"",VLOOKUP(Antragsschläge!C52,'NC Tabelle'!$B$4:$C$332,2,FALSE)))</f>
        <v/>
      </c>
      <c r="H52" s="42"/>
      <c r="I52" s="44"/>
    </row>
    <row r="53" spans="1:9">
      <c r="A53" s="58" t="str">
        <f>IF('FNN 2026 einfügen_V'!B50="","",'FNN 2026 einfügen_V'!B50)</f>
        <v/>
      </c>
      <c r="B53" s="58" t="str">
        <f>IF('FNN 2026 einfügen_V'!C50="","",'FNN 2026 einfügen_V'!C50)</f>
        <v/>
      </c>
      <c r="C53" s="58" t="str">
        <f>IF('FNN 2026 einfügen_V'!E50="","",'FNN 2026 einfügen_V'!E50)</f>
        <v/>
      </c>
      <c r="D53" s="58" t="str">
        <f>IF('FNN 2026 einfügen_V'!F50="","",'FNN 2026 einfügen_V'!F50)</f>
        <v/>
      </c>
      <c r="E53" s="58" t="str">
        <f>IF('FNN 2026 einfügen_V'!G50="","",'FNN 2026 einfügen_V'!G50)</f>
        <v/>
      </c>
      <c r="F53" s="58" t="str">
        <f>IF('FNN 2026 einfügen_V'!D50="","",'FNN 2026 einfügen_V'!D50)</f>
        <v/>
      </c>
      <c r="G53" s="59" t="str">
        <f>IF(C53="","",IF(VLOOKUP(Antragsschläge!C53,'NC Tabelle'!$B$4:$C$332,2,FALSE)=0,"",VLOOKUP(Antragsschläge!C53,'NC Tabelle'!$B$4:$C$332,2,FALSE)))</f>
        <v/>
      </c>
      <c r="H53" s="42"/>
      <c r="I53" s="44"/>
    </row>
    <row r="54" spans="1:9">
      <c r="A54" s="58" t="str">
        <f>IF('FNN 2026 einfügen_V'!B51="","",'FNN 2026 einfügen_V'!B51)</f>
        <v/>
      </c>
      <c r="B54" s="58" t="str">
        <f>IF('FNN 2026 einfügen_V'!C51="","",'FNN 2026 einfügen_V'!C51)</f>
        <v/>
      </c>
      <c r="C54" s="58" t="str">
        <f>IF('FNN 2026 einfügen_V'!E51="","",'FNN 2026 einfügen_V'!E51)</f>
        <v/>
      </c>
      <c r="D54" s="58" t="str">
        <f>IF('FNN 2026 einfügen_V'!F51="","",'FNN 2026 einfügen_V'!F51)</f>
        <v/>
      </c>
      <c r="E54" s="58" t="str">
        <f>IF('FNN 2026 einfügen_V'!G51="","",'FNN 2026 einfügen_V'!G51)</f>
        <v/>
      </c>
      <c r="F54" s="58" t="str">
        <f>IF('FNN 2026 einfügen_V'!D51="","",'FNN 2026 einfügen_V'!D51)</f>
        <v/>
      </c>
      <c r="G54" s="59" t="str">
        <f>IF(C54="","",IF(VLOOKUP(Antragsschläge!C54,'NC Tabelle'!$B$4:$C$332,2,FALSE)=0,"",VLOOKUP(Antragsschläge!C54,'NC Tabelle'!$B$4:$C$332,2,FALSE)))</f>
        <v/>
      </c>
      <c r="H54" s="42"/>
      <c r="I54" s="44"/>
    </row>
    <row r="55" spans="1:9">
      <c r="A55" s="58" t="str">
        <f>IF('FNN 2026 einfügen_V'!B52="","",'FNN 2026 einfügen_V'!B52)</f>
        <v/>
      </c>
      <c r="B55" s="58" t="str">
        <f>IF('FNN 2026 einfügen_V'!C52="","",'FNN 2026 einfügen_V'!C52)</f>
        <v/>
      </c>
      <c r="C55" s="58" t="str">
        <f>IF('FNN 2026 einfügen_V'!E52="","",'FNN 2026 einfügen_V'!E52)</f>
        <v/>
      </c>
      <c r="D55" s="58" t="str">
        <f>IF('FNN 2026 einfügen_V'!F52="","",'FNN 2026 einfügen_V'!F52)</f>
        <v/>
      </c>
      <c r="E55" s="58" t="str">
        <f>IF('FNN 2026 einfügen_V'!G52="","",'FNN 2026 einfügen_V'!G52)</f>
        <v/>
      </c>
      <c r="F55" s="58" t="str">
        <f>IF('FNN 2026 einfügen_V'!D52="","",'FNN 2026 einfügen_V'!D52)</f>
        <v/>
      </c>
      <c r="G55" s="59" t="str">
        <f>IF(C55="","",IF(VLOOKUP(Antragsschläge!C55,'NC Tabelle'!$B$4:$C$332,2,FALSE)=0,"",VLOOKUP(Antragsschläge!C55,'NC Tabelle'!$B$4:$C$332,2,FALSE)))</f>
        <v/>
      </c>
      <c r="H55" s="42"/>
      <c r="I55" s="44"/>
    </row>
    <row r="56" spans="1:9">
      <c r="A56" s="58" t="str">
        <f>IF('FNN 2026 einfügen_V'!B53="","",'FNN 2026 einfügen_V'!B53)</f>
        <v/>
      </c>
      <c r="B56" s="58" t="str">
        <f>IF('FNN 2026 einfügen_V'!C53="","",'FNN 2026 einfügen_V'!C53)</f>
        <v/>
      </c>
      <c r="C56" s="58" t="str">
        <f>IF('FNN 2026 einfügen_V'!E53="","",'FNN 2026 einfügen_V'!E53)</f>
        <v/>
      </c>
      <c r="D56" s="58" t="str">
        <f>IF('FNN 2026 einfügen_V'!F53="","",'FNN 2026 einfügen_V'!F53)</f>
        <v/>
      </c>
      <c r="E56" s="58" t="str">
        <f>IF('FNN 2026 einfügen_V'!G53="","",'FNN 2026 einfügen_V'!G53)</f>
        <v/>
      </c>
      <c r="F56" s="58" t="str">
        <f>IF('FNN 2026 einfügen_V'!D53="","",'FNN 2026 einfügen_V'!D53)</f>
        <v/>
      </c>
      <c r="G56" s="59" t="str">
        <f>IF(C56="","",IF(VLOOKUP(Antragsschläge!C56,'NC Tabelle'!$B$4:$C$332,2,FALSE)=0,"",VLOOKUP(Antragsschläge!C56,'NC Tabelle'!$B$4:$C$332,2,FALSE)))</f>
        <v/>
      </c>
      <c r="H56" s="42"/>
      <c r="I56" s="44"/>
    </row>
    <row r="57" spans="1:9">
      <c r="A57" s="58" t="str">
        <f>IF('FNN 2026 einfügen_V'!B54="","",'FNN 2026 einfügen_V'!B54)</f>
        <v/>
      </c>
      <c r="B57" s="58" t="str">
        <f>IF('FNN 2026 einfügen_V'!C54="","",'FNN 2026 einfügen_V'!C54)</f>
        <v/>
      </c>
      <c r="C57" s="58" t="str">
        <f>IF('FNN 2026 einfügen_V'!E54="","",'FNN 2026 einfügen_V'!E54)</f>
        <v/>
      </c>
      <c r="D57" s="58" t="str">
        <f>IF('FNN 2026 einfügen_V'!F54="","",'FNN 2026 einfügen_V'!F54)</f>
        <v/>
      </c>
      <c r="E57" s="58" t="str">
        <f>IF('FNN 2026 einfügen_V'!G54="","",'FNN 2026 einfügen_V'!G54)</f>
        <v/>
      </c>
      <c r="F57" s="58" t="str">
        <f>IF('FNN 2026 einfügen_V'!D54="","",'FNN 2026 einfügen_V'!D54)</f>
        <v/>
      </c>
      <c r="G57" s="59" t="str">
        <f>IF(C57="","",IF(VLOOKUP(Antragsschläge!C57,'NC Tabelle'!$B$4:$C$332,2,FALSE)=0,"",VLOOKUP(Antragsschläge!C57,'NC Tabelle'!$B$4:$C$332,2,FALSE)))</f>
        <v/>
      </c>
      <c r="H57" s="42"/>
      <c r="I57" s="44"/>
    </row>
    <row r="58" spans="1:9">
      <c r="A58" s="58" t="str">
        <f>IF('FNN 2026 einfügen_V'!B55="","",'FNN 2026 einfügen_V'!B55)</f>
        <v/>
      </c>
      <c r="B58" s="58" t="str">
        <f>IF('FNN 2026 einfügen_V'!C55="","",'FNN 2026 einfügen_V'!C55)</f>
        <v/>
      </c>
      <c r="C58" s="58" t="str">
        <f>IF('FNN 2026 einfügen_V'!E55="","",'FNN 2026 einfügen_V'!E55)</f>
        <v/>
      </c>
      <c r="D58" s="58" t="str">
        <f>IF('FNN 2026 einfügen_V'!F55="","",'FNN 2026 einfügen_V'!F55)</f>
        <v/>
      </c>
      <c r="E58" s="58" t="str">
        <f>IF('FNN 2026 einfügen_V'!G55="","",'FNN 2026 einfügen_V'!G55)</f>
        <v/>
      </c>
      <c r="F58" s="58" t="str">
        <f>IF('FNN 2026 einfügen_V'!D55="","",'FNN 2026 einfügen_V'!D55)</f>
        <v/>
      </c>
      <c r="G58" s="59" t="str">
        <f>IF(C58="","",IF(VLOOKUP(Antragsschläge!C58,'NC Tabelle'!$B$4:$C$332,2,FALSE)=0,"",VLOOKUP(Antragsschläge!C58,'NC Tabelle'!$B$4:$C$332,2,FALSE)))</f>
        <v/>
      </c>
      <c r="H58" s="42"/>
      <c r="I58" s="44"/>
    </row>
    <row r="59" spans="1:9">
      <c r="A59" s="58" t="str">
        <f>IF('FNN 2026 einfügen_V'!B56="","",'FNN 2026 einfügen_V'!B56)</f>
        <v/>
      </c>
      <c r="B59" s="58" t="str">
        <f>IF('FNN 2026 einfügen_V'!C56="","",'FNN 2026 einfügen_V'!C56)</f>
        <v/>
      </c>
      <c r="C59" s="58" t="str">
        <f>IF('FNN 2026 einfügen_V'!E56="","",'FNN 2026 einfügen_V'!E56)</f>
        <v/>
      </c>
      <c r="D59" s="58" t="str">
        <f>IF('FNN 2026 einfügen_V'!F56="","",'FNN 2026 einfügen_V'!F56)</f>
        <v/>
      </c>
      <c r="E59" s="58" t="str">
        <f>IF('FNN 2026 einfügen_V'!G56="","",'FNN 2026 einfügen_V'!G56)</f>
        <v/>
      </c>
      <c r="F59" s="58" t="str">
        <f>IF('FNN 2026 einfügen_V'!D56="","",'FNN 2026 einfügen_V'!D56)</f>
        <v/>
      </c>
      <c r="G59" s="59" t="str">
        <f>IF(C59="","",IF(VLOOKUP(Antragsschläge!C59,'NC Tabelle'!$B$4:$C$332,2,FALSE)=0,"",VLOOKUP(Antragsschläge!C59,'NC Tabelle'!$B$4:$C$332,2,FALSE)))</f>
        <v/>
      </c>
      <c r="H59" s="42"/>
      <c r="I59" s="44"/>
    </row>
    <row r="60" spans="1:9">
      <c r="A60" s="58" t="str">
        <f>IF('FNN 2026 einfügen_V'!B57="","",'FNN 2026 einfügen_V'!B57)</f>
        <v/>
      </c>
      <c r="B60" s="58" t="str">
        <f>IF('FNN 2026 einfügen_V'!C57="","",'FNN 2026 einfügen_V'!C57)</f>
        <v/>
      </c>
      <c r="C60" s="58" t="str">
        <f>IF('FNN 2026 einfügen_V'!E57="","",'FNN 2026 einfügen_V'!E57)</f>
        <v/>
      </c>
      <c r="D60" s="58" t="str">
        <f>IF('FNN 2026 einfügen_V'!F57="","",'FNN 2026 einfügen_V'!F57)</f>
        <v/>
      </c>
      <c r="E60" s="58" t="str">
        <f>IF('FNN 2026 einfügen_V'!G57="","",'FNN 2026 einfügen_V'!G57)</f>
        <v/>
      </c>
      <c r="F60" s="58" t="str">
        <f>IF('FNN 2026 einfügen_V'!D57="","",'FNN 2026 einfügen_V'!D57)</f>
        <v/>
      </c>
      <c r="G60" s="59" t="str">
        <f>IF(C60="","",IF(VLOOKUP(Antragsschläge!C60,'NC Tabelle'!$B$4:$C$332,2,FALSE)=0,"",VLOOKUP(Antragsschläge!C60,'NC Tabelle'!$B$4:$C$332,2,FALSE)))</f>
        <v/>
      </c>
      <c r="H60" s="42"/>
      <c r="I60" s="44"/>
    </row>
    <row r="61" spans="1:9">
      <c r="A61" s="58" t="str">
        <f>IF('FNN 2026 einfügen_V'!B58="","",'FNN 2026 einfügen_V'!B58)</f>
        <v/>
      </c>
      <c r="B61" s="58" t="str">
        <f>IF('FNN 2026 einfügen_V'!C58="","",'FNN 2026 einfügen_V'!C58)</f>
        <v/>
      </c>
      <c r="C61" s="58" t="str">
        <f>IF('FNN 2026 einfügen_V'!E58="","",'FNN 2026 einfügen_V'!E58)</f>
        <v/>
      </c>
      <c r="D61" s="58" t="str">
        <f>IF('FNN 2026 einfügen_V'!F58="","",'FNN 2026 einfügen_V'!F58)</f>
        <v/>
      </c>
      <c r="E61" s="58" t="str">
        <f>IF('FNN 2026 einfügen_V'!G58="","",'FNN 2026 einfügen_V'!G58)</f>
        <v/>
      </c>
      <c r="F61" s="58" t="str">
        <f>IF('FNN 2026 einfügen_V'!D58="","",'FNN 2026 einfügen_V'!D58)</f>
        <v/>
      </c>
      <c r="G61" s="59" t="str">
        <f>IF(C61="","",IF(VLOOKUP(Antragsschläge!C61,'NC Tabelle'!$B$4:$C$332,2,FALSE)=0,"",VLOOKUP(Antragsschläge!C61,'NC Tabelle'!$B$4:$C$332,2,FALSE)))</f>
        <v/>
      </c>
      <c r="H61" s="42"/>
      <c r="I61" s="44"/>
    </row>
    <row r="62" spans="1:9">
      <c r="A62" s="58" t="str">
        <f>IF('FNN 2026 einfügen_V'!B59="","",'FNN 2026 einfügen_V'!B59)</f>
        <v/>
      </c>
      <c r="B62" s="58" t="str">
        <f>IF('FNN 2026 einfügen_V'!C59="","",'FNN 2026 einfügen_V'!C59)</f>
        <v/>
      </c>
      <c r="C62" s="58" t="str">
        <f>IF('FNN 2026 einfügen_V'!E59="","",'FNN 2026 einfügen_V'!E59)</f>
        <v/>
      </c>
      <c r="D62" s="58" t="str">
        <f>IF('FNN 2026 einfügen_V'!F59="","",'FNN 2026 einfügen_V'!F59)</f>
        <v/>
      </c>
      <c r="E62" s="58" t="str">
        <f>IF('FNN 2026 einfügen_V'!G59="","",'FNN 2026 einfügen_V'!G59)</f>
        <v/>
      </c>
      <c r="F62" s="58" t="str">
        <f>IF('FNN 2026 einfügen_V'!D59="","",'FNN 2026 einfügen_V'!D59)</f>
        <v/>
      </c>
      <c r="G62" s="59" t="str">
        <f>IF(C62="","",IF(VLOOKUP(Antragsschläge!C62,'NC Tabelle'!$B$4:$C$332,2,FALSE)=0,"",VLOOKUP(Antragsschläge!C62,'NC Tabelle'!$B$4:$C$332,2,FALSE)))</f>
        <v/>
      </c>
      <c r="H62" s="42"/>
      <c r="I62" s="44"/>
    </row>
    <row r="63" spans="1:9">
      <c r="A63" s="58" t="str">
        <f>IF('FNN 2026 einfügen_V'!B60="","",'FNN 2026 einfügen_V'!B60)</f>
        <v/>
      </c>
      <c r="B63" s="58" t="str">
        <f>IF('FNN 2026 einfügen_V'!C60="","",'FNN 2026 einfügen_V'!C60)</f>
        <v/>
      </c>
      <c r="C63" s="58" t="str">
        <f>IF('FNN 2026 einfügen_V'!E60="","",'FNN 2026 einfügen_V'!E60)</f>
        <v/>
      </c>
      <c r="D63" s="58" t="str">
        <f>IF('FNN 2026 einfügen_V'!F60="","",'FNN 2026 einfügen_V'!F60)</f>
        <v/>
      </c>
      <c r="E63" s="58" t="str">
        <f>IF('FNN 2026 einfügen_V'!G60="","",'FNN 2026 einfügen_V'!G60)</f>
        <v/>
      </c>
      <c r="F63" s="58" t="str">
        <f>IF('FNN 2026 einfügen_V'!D60="","",'FNN 2026 einfügen_V'!D60)</f>
        <v/>
      </c>
      <c r="G63" s="59" t="str">
        <f>IF(C63="","",IF(VLOOKUP(Antragsschläge!C63,'NC Tabelle'!$B$4:$C$332,2,FALSE)=0,"",VLOOKUP(Antragsschläge!C63,'NC Tabelle'!$B$4:$C$332,2,FALSE)))</f>
        <v/>
      </c>
      <c r="H63" s="42"/>
      <c r="I63" s="44"/>
    </row>
    <row r="64" spans="1:9">
      <c r="A64" s="58" t="str">
        <f>IF('FNN 2026 einfügen_V'!B61="","",'FNN 2026 einfügen_V'!B61)</f>
        <v/>
      </c>
      <c r="B64" s="58" t="str">
        <f>IF('FNN 2026 einfügen_V'!C61="","",'FNN 2026 einfügen_V'!C61)</f>
        <v/>
      </c>
      <c r="C64" s="58" t="str">
        <f>IF('FNN 2026 einfügen_V'!E61="","",'FNN 2026 einfügen_V'!E61)</f>
        <v/>
      </c>
      <c r="D64" s="58" t="str">
        <f>IF('FNN 2026 einfügen_V'!F61="","",'FNN 2026 einfügen_V'!F61)</f>
        <v/>
      </c>
      <c r="E64" s="58" t="str">
        <f>IF('FNN 2026 einfügen_V'!G61="","",'FNN 2026 einfügen_V'!G61)</f>
        <v/>
      </c>
      <c r="F64" s="58" t="str">
        <f>IF('FNN 2026 einfügen_V'!D61="","",'FNN 2026 einfügen_V'!D61)</f>
        <v/>
      </c>
      <c r="G64" s="59" t="str">
        <f>IF(C64="","",IF(VLOOKUP(Antragsschläge!C64,'NC Tabelle'!$B$4:$C$332,2,FALSE)=0,"",VLOOKUP(Antragsschläge!C64,'NC Tabelle'!$B$4:$C$332,2,FALSE)))</f>
        <v/>
      </c>
      <c r="H64" s="42"/>
      <c r="I64" s="44"/>
    </row>
    <row r="65" spans="1:9">
      <c r="A65" s="58" t="str">
        <f>IF('FNN 2026 einfügen_V'!B62="","",'FNN 2026 einfügen_V'!B62)</f>
        <v/>
      </c>
      <c r="B65" s="58" t="str">
        <f>IF('FNN 2026 einfügen_V'!C62="","",'FNN 2026 einfügen_V'!C62)</f>
        <v/>
      </c>
      <c r="C65" s="58" t="str">
        <f>IF('FNN 2026 einfügen_V'!E62="","",'FNN 2026 einfügen_V'!E62)</f>
        <v/>
      </c>
      <c r="D65" s="58" t="str">
        <f>IF('FNN 2026 einfügen_V'!F62="","",'FNN 2026 einfügen_V'!F62)</f>
        <v/>
      </c>
      <c r="E65" s="58" t="str">
        <f>IF('FNN 2026 einfügen_V'!G62="","",'FNN 2026 einfügen_V'!G62)</f>
        <v/>
      </c>
      <c r="F65" s="58" t="str">
        <f>IF('FNN 2026 einfügen_V'!D62="","",'FNN 2026 einfügen_V'!D62)</f>
        <v/>
      </c>
      <c r="G65" s="59" t="str">
        <f>IF(C65="","",IF(VLOOKUP(Antragsschläge!C65,'NC Tabelle'!$B$4:$C$332,2,FALSE)=0,"",VLOOKUP(Antragsschläge!C65,'NC Tabelle'!$B$4:$C$332,2,FALSE)))</f>
        <v/>
      </c>
      <c r="H65" s="42"/>
      <c r="I65" s="44"/>
    </row>
    <row r="66" spans="1:9">
      <c r="A66" s="58" t="str">
        <f>IF('FNN 2026 einfügen_V'!B63="","",'FNN 2026 einfügen_V'!B63)</f>
        <v/>
      </c>
      <c r="B66" s="58" t="str">
        <f>IF('FNN 2026 einfügen_V'!C63="","",'FNN 2026 einfügen_V'!C63)</f>
        <v/>
      </c>
      <c r="C66" s="58" t="str">
        <f>IF('FNN 2026 einfügen_V'!E63="","",'FNN 2026 einfügen_V'!E63)</f>
        <v/>
      </c>
      <c r="D66" s="58" t="str">
        <f>IF('FNN 2026 einfügen_V'!F63="","",'FNN 2026 einfügen_V'!F63)</f>
        <v/>
      </c>
      <c r="E66" s="58" t="str">
        <f>IF('FNN 2026 einfügen_V'!G63="","",'FNN 2026 einfügen_V'!G63)</f>
        <v/>
      </c>
      <c r="F66" s="58" t="str">
        <f>IF('FNN 2026 einfügen_V'!D63="","",'FNN 2026 einfügen_V'!D63)</f>
        <v/>
      </c>
      <c r="G66" s="59" t="str">
        <f>IF(C66="","",IF(VLOOKUP(Antragsschläge!C66,'NC Tabelle'!$B$4:$C$332,2,FALSE)=0,"",VLOOKUP(Antragsschläge!C66,'NC Tabelle'!$B$4:$C$332,2,FALSE)))</f>
        <v/>
      </c>
      <c r="H66" s="42"/>
      <c r="I66" s="44"/>
    </row>
    <row r="67" spans="1:9">
      <c r="A67" s="58" t="str">
        <f>IF('FNN 2026 einfügen_V'!B64="","",'FNN 2026 einfügen_V'!B64)</f>
        <v/>
      </c>
      <c r="B67" s="58" t="str">
        <f>IF('FNN 2026 einfügen_V'!C64="","",'FNN 2026 einfügen_V'!C64)</f>
        <v/>
      </c>
      <c r="C67" s="58" t="str">
        <f>IF('FNN 2026 einfügen_V'!E64="","",'FNN 2026 einfügen_V'!E64)</f>
        <v/>
      </c>
      <c r="D67" s="58" t="str">
        <f>IF('FNN 2026 einfügen_V'!F64="","",'FNN 2026 einfügen_V'!F64)</f>
        <v/>
      </c>
      <c r="E67" s="58" t="str">
        <f>IF('FNN 2026 einfügen_V'!G64="","",'FNN 2026 einfügen_V'!G64)</f>
        <v/>
      </c>
      <c r="F67" s="58" t="str">
        <f>IF('FNN 2026 einfügen_V'!D64="","",'FNN 2026 einfügen_V'!D64)</f>
        <v/>
      </c>
      <c r="G67" s="59" t="str">
        <f>IF(C67="","",IF(VLOOKUP(Antragsschläge!C67,'NC Tabelle'!$B$4:$C$332,2,FALSE)=0,"",VLOOKUP(Antragsschläge!C67,'NC Tabelle'!$B$4:$C$332,2,FALSE)))</f>
        <v/>
      </c>
      <c r="H67" s="42"/>
      <c r="I67" s="44"/>
    </row>
    <row r="68" spans="1:9">
      <c r="A68" s="58" t="str">
        <f>IF('FNN 2026 einfügen_V'!B65="","",'FNN 2026 einfügen_V'!B65)</f>
        <v/>
      </c>
      <c r="B68" s="58" t="str">
        <f>IF('FNN 2026 einfügen_V'!C65="","",'FNN 2026 einfügen_V'!C65)</f>
        <v/>
      </c>
      <c r="C68" s="58" t="str">
        <f>IF('FNN 2026 einfügen_V'!E65="","",'FNN 2026 einfügen_V'!E65)</f>
        <v/>
      </c>
      <c r="D68" s="58" t="str">
        <f>IF('FNN 2026 einfügen_V'!F65="","",'FNN 2026 einfügen_V'!F65)</f>
        <v/>
      </c>
      <c r="E68" s="58" t="str">
        <f>IF('FNN 2026 einfügen_V'!G65="","",'FNN 2026 einfügen_V'!G65)</f>
        <v/>
      </c>
      <c r="F68" s="58" t="str">
        <f>IF('FNN 2026 einfügen_V'!D65="","",'FNN 2026 einfügen_V'!D65)</f>
        <v/>
      </c>
      <c r="G68" s="59" t="str">
        <f>IF(C68="","",IF(VLOOKUP(Antragsschläge!C68,'NC Tabelle'!$B$4:$C$332,2,FALSE)=0,"",VLOOKUP(Antragsschläge!C68,'NC Tabelle'!$B$4:$C$332,2,FALSE)))</f>
        <v/>
      </c>
      <c r="H68" s="42"/>
      <c r="I68" s="44"/>
    </row>
    <row r="69" spans="1:9">
      <c r="A69" s="58" t="str">
        <f>IF('FNN 2026 einfügen_V'!B66="","",'FNN 2026 einfügen_V'!B66)</f>
        <v/>
      </c>
      <c r="B69" s="58" t="str">
        <f>IF('FNN 2026 einfügen_V'!C66="","",'FNN 2026 einfügen_V'!C66)</f>
        <v/>
      </c>
      <c r="C69" s="58" t="str">
        <f>IF('FNN 2026 einfügen_V'!E66="","",'FNN 2026 einfügen_V'!E66)</f>
        <v/>
      </c>
      <c r="D69" s="58" t="str">
        <f>IF('FNN 2026 einfügen_V'!F66="","",'FNN 2026 einfügen_V'!F66)</f>
        <v/>
      </c>
      <c r="E69" s="58" t="str">
        <f>IF('FNN 2026 einfügen_V'!G66="","",'FNN 2026 einfügen_V'!G66)</f>
        <v/>
      </c>
      <c r="F69" s="58" t="str">
        <f>IF('FNN 2026 einfügen_V'!D66="","",'FNN 2026 einfügen_V'!D66)</f>
        <v/>
      </c>
      <c r="G69" s="59" t="str">
        <f>IF(C69="","",IF(VLOOKUP(Antragsschläge!C69,'NC Tabelle'!$B$4:$C$332,2,FALSE)=0,"",VLOOKUP(Antragsschläge!C69,'NC Tabelle'!$B$4:$C$332,2,FALSE)))</f>
        <v/>
      </c>
      <c r="H69" s="42"/>
      <c r="I69" s="44"/>
    </row>
    <row r="70" spans="1:9">
      <c r="A70" s="58" t="str">
        <f>IF('FNN 2026 einfügen_V'!B67="","",'FNN 2026 einfügen_V'!B67)</f>
        <v/>
      </c>
      <c r="B70" s="58" t="str">
        <f>IF('FNN 2026 einfügen_V'!C67="","",'FNN 2026 einfügen_V'!C67)</f>
        <v/>
      </c>
      <c r="C70" s="58" t="str">
        <f>IF('FNN 2026 einfügen_V'!E67="","",'FNN 2026 einfügen_V'!E67)</f>
        <v/>
      </c>
      <c r="D70" s="58" t="str">
        <f>IF('FNN 2026 einfügen_V'!F67="","",'FNN 2026 einfügen_V'!F67)</f>
        <v/>
      </c>
      <c r="E70" s="58" t="str">
        <f>IF('FNN 2026 einfügen_V'!G67="","",'FNN 2026 einfügen_V'!G67)</f>
        <v/>
      </c>
      <c r="F70" s="58" t="str">
        <f>IF('FNN 2026 einfügen_V'!D67="","",'FNN 2026 einfügen_V'!D67)</f>
        <v/>
      </c>
      <c r="G70" s="59" t="str">
        <f>IF(C70="","",IF(VLOOKUP(Antragsschläge!C70,'NC Tabelle'!$B$4:$C$332,2,FALSE)=0,"",VLOOKUP(Antragsschläge!C70,'NC Tabelle'!$B$4:$C$332,2,FALSE)))</f>
        <v/>
      </c>
      <c r="H70" s="42"/>
      <c r="I70" s="44"/>
    </row>
    <row r="71" spans="1:9">
      <c r="A71" s="58" t="str">
        <f>IF('FNN 2026 einfügen_V'!B68="","",'FNN 2026 einfügen_V'!B68)</f>
        <v/>
      </c>
      <c r="B71" s="58" t="str">
        <f>IF('FNN 2026 einfügen_V'!C68="","",'FNN 2026 einfügen_V'!C68)</f>
        <v/>
      </c>
      <c r="C71" s="58" t="str">
        <f>IF('FNN 2026 einfügen_V'!E68="","",'FNN 2026 einfügen_V'!E68)</f>
        <v/>
      </c>
      <c r="D71" s="58" t="str">
        <f>IF('FNN 2026 einfügen_V'!F68="","",'FNN 2026 einfügen_V'!F68)</f>
        <v/>
      </c>
      <c r="E71" s="58" t="str">
        <f>IF('FNN 2026 einfügen_V'!G68="","",'FNN 2026 einfügen_V'!G68)</f>
        <v/>
      </c>
      <c r="F71" s="58" t="str">
        <f>IF('FNN 2026 einfügen_V'!D68="","",'FNN 2026 einfügen_V'!D68)</f>
        <v/>
      </c>
      <c r="G71" s="59" t="str">
        <f>IF(C71="","",IF(VLOOKUP(Antragsschläge!C71,'NC Tabelle'!$B$4:$C$332,2,FALSE)=0,"",VLOOKUP(Antragsschläge!C71,'NC Tabelle'!$B$4:$C$332,2,FALSE)))</f>
        <v/>
      </c>
      <c r="H71" s="42"/>
      <c r="I71" s="44"/>
    </row>
    <row r="72" spans="1:9">
      <c r="A72" s="58" t="str">
        <f>IF('FNN 2026 einfügen_V'!B69="","",'FNN 2026 einfügen_V'!B69)</f>
        <v/>
      </c>
      <c r="B72" s="58" t="str">
        <f>IF('FNN 2026 einfügen_V'!C69="","",'FNN 2026 einfügen_V'!C69)</f>
        <v/>
      </c>
      <c r="C72" s="58" t="str">
        <f>IF('FNN 2026 einfügen_V'!E69="","",'FNN 2026 einfügen_V'!E69)</f>
        <v/>
      </c>
      <c r="D72" s="58" t="str">
        <f>IF('FNN 2026 einfügen_V'!F69="","",'FNN 2026 einfügen_V'!F69)</f>
        <v/>
      </c>
      <c r="E72" s="58" t="str">
        <f>IF('FNN 2026 einfügen_V'!G69="","",'FNN 2026 einfügen_V'!G69)</f>
        <v/>
      </c>
      <c r="F72" s="58" t="str">
        <f>IF('FNN 2026 einfügen_V'!D69="","",'FNN 2026 einfügen_V'!D69)</f>
        <v/>
      </c>
      <c r="G72" s="59" t="str">
        <f>IF(C72="","",IF(VLOOKUP(Antragsschläge!C72,'NC Tabelle'!$B$4:$C$332,2,FALSE)=0,"",VLOOKUP(Antragsschläge!C72,'NC Tabelle'!$B$4:$C$332,2,FALSE)))</f>
        <v/>
      </c>
      <c r="H72" s="42"/>
      <c r="I72" s="44"/>
    </row>
    <row r="73" spans="1:9">
      <c r="A73" s="58" t="str">
        <f>IF('FNN 2026 einfügen_V'!B70="","",'FNN 2026 einfügen_V'!B70)</f>
        <v/>
      </c>
      <c r="B73" s="58" t="str">
        <f>IF('FNN 2026 einfügen_V'!C70="","",'FNN 2026 einfügen_V'!C70)</f>
        <v/>
      </c>
      <c r="C73" s="58" t="str">
        <f>IF('FNN 2026 einfügen_V'!E70="","",'FNN 2026 einfügen_V'!E70)</f>
        <v/>
      </c>
      <c r="D73" s="58" t="str">
        <f>IF('FNN 2026 einfügen_V'!F70="","",'FNN 2026 einfügen_V'!F70)</f>
        <v/>
      </c>
      <c r="E73" s="58" t="str">
        <f>IF('FNN 2026 einfügen_V'!G70="","",'FNN 2026 einfügen_V'!G70)</f>
        <v/>
      </c>
      <c r="F73" s="58" t="str">
        <f>IF('FNN 2026 einfügen_V'!D70="","",'FNN 2026 einfügen_V'!D70)</f>
        <v/>
      </c>
      <c r="G73" s="59" t="str">
        <f>IF(C73="","",IF(VLOOKUP(Antragsschläge!C73,'NC Tabelle'!$B$4:$C$332,2,FALSE)=0,"",VLOOKUP(Antragsschläge!C73,'NC Tabelle'!$B$4:$C$332,2,FALSE)))</f>
        <v/>
      </c>
      <c r="H73" s="42"/>
      <c r="I73" s="44"/>
    </row>
    <row r="74" spans="1:9">
      <c r="A74" s="58" t="str">
        <f>IF('FNN 2026 einfügen_V'!B71="","",'FNN 2026 einfügen_V'!B71)</f>
        <v/>
      </c>
      <c r="B74" s="58" t="str">
        <f>IF('FNN 2026 einfügen_V'!C71="","",'FNN 2026 einfügen_V'!C71)</f>
        <v/>
      </c>
      <c r="C74" s="58" t="str">
        <f>IF('FNN 2026 einfügen_V'!E71="","",'FNN 2026 einfügen_V'!E71)</f>
        <v/>
      </c>
      <c r="D74" s="58" t="str">
        <f>IF('FNN 2026 einfügen_V'!F71="","",'FNN 2026 einfügen_V'!F71)</f>
        <v/>
      </c>
      <c r="E74" s="58" t="str">
        <f>IF('FNN 2026 einfügen_V'!G71="","",'FNN 2026 einfügen_V'!G71)</f>
        <v/>
      </c>
      <c r="F74" s="58" t="str">
        <f>IF('FNN 2026 einfügen_V'!D71="","",'FNN 2026 einfügen_V'!D71)</f>
        <v/>
      </c>
      <c r="G74" s="59" t="str">
        <f>IF(C74="","",IF(VLOOKUP(Antragsschläge!C74,'NC Tabelle'!$B$4:$C$332,2,FALSE)=0,"",VLOOKUP(Antragsschläge!C74,'NC Tabelle'!$B$4:$C$332,2,FALSE)))</f>
        <v/>
      </c>
      <c r="H74" s="42"/>
      <c r="I74" s="44"/>
    </row>
    <row r="75" spans="1:9">
      <c r="A75" s="58" t="str">
        <f>IF('FNN 2026 einfügen_V'!B72="","",'FNN 2026 einfügen_V'!B72)</f>
        <v/>
      </c>
      <c r="B75" s="58" t="str">
        <f>IF('FNN 2026 einfügen_V'!C72="","",'FNN 2026 einfügen_V'!C72)</f>
        <v/>
      </c>
      <c r="C75" s="58" t="str">
        <f>IF('FNN 2026 einfügen_V'!E72="","",'FNN 2026 einfügen_V'!E72)</f>
        <v/>
      </c>
      <c r="D75" s="58" t="str">
        <f>IF('FNN 2026 einfügen_V'!F72="","",'FNN 2026 einfügen_V'!F72)</f>
        <v/>
      </c>
      <c r="E75" s="58" t="str">
        <f>IF('FNN 2026 einfügen_V'!G72="","",'FNN 2026 einfügen_V'!G72)</f>
        <v/>
      </c>
      <c r="F75" s="58" t="str">
        <f>IF('FNN 2026 einfügen_V'!D72="","",'FNN 2026 einfügen_V'!D72)</f>
        <v/>
      </c>
      <c r="G75" s="59" t="str">
        <f>IF(C75="","",IF(VLOOKUP(Antragsschläge!C75,'NC Tabelle'!$B$4:$C$332,2,FALSE)=0,"",VLOOKUP(Antragsschläge!C75,'NC Tabelle'!$B$4:$C$332,2,FALSE)))</f>
        <v/>
      </c>
      <c r="H75" s="42"/>
      <c r="I75" s="44"/>
    </row>
    <row r="76" spans="1:9">
      <c r="A76" s="58" t="str">
        <f>IF('FNN 2026 einfügen_V'!B73="","",'FNN 2026 einfügen_V'!B73)</f>
        <v/>
      </c>
      <c r="B76" s="58" t="str">
        <f>IF('FNN 2026 einfügen_V'!C73="","",'FNN 2026 einfügen_V'!C73)</f>
        <v/>
      </c>
      <c r="C76" s="58" t="str">
        <f>IF('FNN 2026 einfügen_V'!E73="","",'FNN 2026 einfügen_V'!E73)</f>
        <v/>
      </c>
      <c r="D76" s="58" t="str">
        <f>IF('FNN 2026 einfügen_V'!F73="","",'FNN 2026 einfügen_V'!F73)</f>
        <v/>
      </c>
      <c r="E76" s="58" t="str">
        <f>IF('FNN 2026 einfügen_V'!G73="","",'FNN 2026 einfügen_V'!G73)</f>
        <v/>
      </c>
      <c r="F76" s="58" t="str">
        <f>IF('FNN 2026 einfügen_V'!D73="","",'FNN 2026 einfügen_V'!D73)</f>
        <v/>
      </c>
      <c r="G76" s="59" t="str">
        <f>IF(C76="","",IF(VLOOKUP(Antragsschläge!C76,'NC Tabelle'!$B$4:$C$332,2,FALSE)=0,"",VLOOKUP(Antragsschläge!C76,'NC Tabelle'!$B$4:$C$332,2,FALSE)))</f>
        <v/>
      </c>
      <c r="H76" s="42"/>
      <c r="I76" s="44"/>
    </row>
    <row r="77" spans="1:9">
      <c r="A77" s="58" t="str">
        <f>IF('FNN 2026 einfügen_V'!B74="","",'FNN 2026 einfügen_V'!B74)</f>
        <v/>
      </c>
      <c r="B77" s="58" t="str">
        <f>IF('FNN 2026 einfügen_V'!C74="","",'FNN 2026 einfügen_V'!C74)</f>
        <v/>
      </c>
      <c r="C77" s="58" t="str">
        <f>IF('FNN 2026 einfügen_V'!E74="","",'FNN 2026 einfügen_V'!E74)</f>
        <v/>
      </c>
      <c r="D77" s="58" t="str">
        <f>IF('FNN 2026 einfügen_V'!F74="","",'FNN 2026 einfügen_V'!F74)</f>
        <v/>
      </c>
      <c r="E77" s="58" t="str">
        <f>IF('FNN 2026 einfügen_V'!G74="","",'FNN 2026 einfügen_V'!G74)</f>
        <v/>
      </c>
      <c r="F77" s="58" t="str">
        <f>IF('FNN 2026 einfügen_V'!D74="","",'FNN 2026 einfügen_V'!D74)</f>
        <v/>
      </c>
      <c r="G77" s="59" t="str">
        <f>IF(C77="","",IF(VLOOKUP(Antragsschläge!C77,'NC Tabelle'!$B$4:$C$332,2,FALSE)=0,"",VLOOKUP(Antragsschläge!C77,'NC Tabelle'!$B$4:$C$332,2,FALSE)))</f>
        <v/>
      </c>
      <c r="H77" s="42"/>
      <c r="I77" s="44"/>
    </row>
    <row r="78" spans="1:9">
      <c r="A78" s="58" t="str">
        <f>IF('FNN 2026 einfügen_V'!B75="","",'FNN 2026 einfügen_V'!B75)</f>
        <v/>
      </c>
      <c r="B78" s="58" t="str">
        <f>IF('FNN 2026 einfügen_V'!C75="","",'FNN 2026 einfügen_V'!C75)</f>
        <v/>
      </c>
      <c r="C78" s="58" t="str">
        <f>IF('FNN 2026 einfügen_V'!E75="","",'FNN 2026 einfügen_V'!E75)</f>
        <v/>
      </c>
      <c r="D78" s="58" t="str">
        <f>IF('FNN 2026 einfügen_V'!F75="","",'FNN 2026 einfügen_V'!F75)</f>
        <v/>
      </c>
      <c r="E78" s="58" t="str">
        <f>IF('FNN 2026 einfügen_V'!G75="","",'FNN 2026 einfügen_V'!G75)</f>
        <v/>
      </c>
      <c r="F78" s="58" t="str">
        <f>IF('FNN 2026 einfügen_V'!D75="","",'FNN 2026 einfügen_V'!D75)</f>
        <v/>
      </c>
      <c r="G78" s="59" t="str">
        <f>IF(C78="","",IF(VLOOKUP(Antragsschläge!C78,'NC Tabelle'!$B$4:$C$332,2,FALSE)=0,"",VLOOKUP(Antragsschläge!C78,'NC Tabelle'!$B$4:$C$332,2,FALSE)))</f>
        <v/>
      </c>
      <c r="H78" s="42"/>
      <c r="I78" s="44"/>
    </row>
    <row r="79" spans="1:9">
      <c r="A79" s="58" t="str">
        <f>IF('FNN 2026 einfügen_V'!B76="","",'FNN 2026 einfügen_V'!B76)</f>
        <v/>
      </c>
      <c r="B79" s="58" t="str">
        <f>IF('FNN 2026 einfügen_V'!C76="","",'FNN 2026 einfügen_V'!C76)</f>
        <v/>
      </c>
      <c r="C79" s="58" t="str">
        <f>IF('FNN 2026 einfügen_V'!E76="","",'FNN 2026 einfügen_V'!E76)</f>
        <v/>
      </c>
      <c r="D79" s="58" t="str">
        <f>IF('FNN 2026 einfügen_V'!F76="","",'FNN 2026 einfügen_V'!F76)</f>
        <v/>
      </c>
      <c r="E79" s="58" t="str">
        <f>IF('FNN 2026 einfügen_V'!G76="","",'FNN 2026 einfügen_V'!G76)</f>
        <v/>
      </c>
      <c r="F79" s="58" t="str">
        <f>IF('FNN 2026 einfügen_V'!D76="","",'FNN 2026 einfügen_V'!D76)</f>
        <v/>
      </c>
      <c r="G79" s="59" t="str">
        <f>IF(C79="","",IF(VLOOKUP(Antragsschläge!C79,'NC Tabelle'!$B$4:$C$332,2,FALSE)=0,"",VLOOKUP(Antragsschläge!C79,'NC Tabelle'!$B$4:$C$332,2,FALSE)))</f>
        <v/>
      </c>
      <c r="H79" s="42"/>
      <c r="I79" s="44"/>
    </row>
    <row r="80" spans="1:9">
      <c r="A80" s="58" t="str">
        <f>IF('FNN 2026 einfügen_V'!B77="","",'FNN 2026 einfügen_V'!B77)</f>
        <v/>
      </c>
      <c r="B80" s="58" t="str">
        <f>IF('FNN 2026 einfügen_V'!C77="","",'FNN 2026 einfügen_V'!C77)</f>
        <v/>
      </c>
      <c r="C80" s="58" t="str">
        <f>IF('FNN 2026 einfügen_V'!E77="","",'FNN 2026 einfügen_V'!E77)</f>
        <v/>
      </c>
      <c r="D80" s="58" t="str">
        <f>IF('FNN 2026 einfügen_V'!F77="","",'FNN 2026 einfügen_V'!F77)</f>
        <v/>
      </c>
      <c r="E80" s="58" t="str">
        <f>IF('FNN 2026 einfügen_V'!G77="","",'FNN 2026 einfügen_V'!G77)</f>
        <v/>
      </c>
      <c r="F80" s="58" t="str">
        <f>IF('FNN 2026 einfügen_V'!D77="","",'FNN 2026 einfügen_V'!D77)</f>
        <v/>
      </c>
      <c r="G80" s="59" t="str">
        <f>IF(C80="","",IF(VLOOKUP(Antragsschläge!C80,'NC Tabelle'!$B$4:$C$332,2,FALSE)=0,"",VLOOKUP(Antragsschläge!C80,'NC Tabelle'!$B$4:$C$332,2,FALSE)))</f>
        <v/>
      </c>
      <c r="H80" s="42"/>
      <c r="I80" s="44"/>
    </row>
    <row r="81" spans="1:9">
      <c r="A81" s="58" t="str">
        <f>IF('FNN 2026 einfügen_V'!B78="","",'FNN 2026 einfügen_V'!B78)</f>
        <v/>
      </c>
      <c r="B81" s="58" t="str">
        <f>IF('FNN 2026 einfügen_V'!C78="","",'FNN 2026 einfügen_V'!C78)</f>
        <v/>
      </c>
      <c r="C81" s="58" t="str">
        <f>IF('FNN 2026 einfügen_V'!E78="","",'FNN 2026 einfügen_V'!E78)</f>
        <v/>
      </c>
      <c r="D81" s="58" t="str">
        <f>IF('FNN 2026 einfügen_V'!F78="","",'FNN 2026 einfügen_V'!F78)</f>
        <v/>
      </c>
      <c r="E81" s="58" t="str">
        <f>IF('FNN 2026 einfügen_V'!G78="","",'FNN 2026 einfügen_V'!G78)</f>
        <v/>
      </c>
      <c r="F81" s="58" t="str">
        <f>IF('FNN 2026 einfügen_V'!D78="","",'FNN 2026 einfügen_V'!D78)</f>
        <v/>
      </c>
      <c r="G81" s="59" t="str">
        <f>IF(C81="","",IF(VLOOKUP(Antragsschläge!C81,'NC Tabelle'!$B$4:$C$332,2,FALSE)=0,"",VLOOKUP(Antragsschläge!C81,'NC Tabelle'!$B$4:$C$332,2,FALSE)))</f>
        <v/>
      </c>
      <c r="H81" s="42"/>
      <c r="I81" s="44"/>
    </row>
    <row r="82" spans="1:9">
      <c r="A82" s="58" t="str">
        <f>IF('FNN 2026 einfügen_V'!B79="","",'FNN 2026 einfügen_V'!B79)</f>
        <v/>
      </c>
      <c r="B82" s="58" t="str">
        <f>IF('FNN 2026 einfügen_V'!C79="","",'FNN 2026 einfügen_V'!C79)</f>
        <v/>
      </c>
      <c r="C82" s="58" t="str">
        <f>IF('FNN 2026 einfügen_V'!E79="","",'FNN 2026 einfügen_V'!E79)</f>
        <v/>
      </c>
      <c r="D82" s="58" t="str">
        <f>IF('FNN 2026 einfügen_V'!F79="","",'FNN 2026 einfügen_V'!F79)</f>
        <v/>
      </c>
      <c r="E82" s="58" t="str">
        <f>IF('FNN 2026 einfügen_V'!G79="","",'FNN 2026 einfügen_V'!G79)</f>
        <v/>
      </c>
      <c r="F82" s="58" t="str">
        <f>IF('FNN 2026 einfügen_V'!D79="","",'FNN 2026 einfügen_V'!D79)</f>
        <v/>
      </c>
      <c r="G82" s="59" t="str">
        <f>IF(C82="","",IF(VLOOKUP(Antragsschläge!C82,'NC Tabelle'!$B$4:$C$332,2,FALSE)=0,"",VLOOKUP(Antragsschläge!C82,'NC Tabelle'!$B$4:$C$332,2,FALSE)))</f>
        <v/>
      </c>
      <c r="H82" s="42"/>
      <c r="I82" s="44"/>
    </row>
    <row r="83" spans="1:9">
      <c r="A83" s="58" t="str">
        <f>IF('FNN 2026 einfügen_V'!B80="","",'FNN 2026 einfügen_V'!B80)</f>
        <v/>
      </c>
      <c r="B83" s="58" t="str">
        <f>IF('FNN 2026 einfügen_V'!C80="","",'FNN 2026 einfügen_V'!C80)</f>
        <v/>
      </c>
      <c r="C83" s="58" t="str">
        <f>IF('FNN 2026 einfügen_V'!E80="","",'FNN 2026 einfügen_V'!E80)</f>
        <v/>
      </c>
      <c r="D83" s="58" t="str">
        <f>IF('FNN 2026 einfügen_V'!F80="","",'FNN 2026 einfügen_V'!F80)</f>
        <v/>
      </c>
      <c r="E83" s="58" t="str">
        <f>IF('FNN 2026 einfügen_V'!G80="","",'FNN 2026 einfügen_V'!G80)</f>
        <v/>
      </c>
      <c r="F83" s="58" t="str">
        <f>IF('FNN 2026 einfügen_V'!D80="","",'FNN 2026 einfügen_V'!D80)</f>
        <v/>
      </c>
      <c r="G83" s="59" t="str">
        <f>IF(C83="","",IF(VLOOKUP(Antragsschläge!C83,'NC Tabelle'!$B$4:$C$332,2,FALSE)=0,"",VLOOKUP(Antragsschläge!C83,'NC Tabelle'!$B$4:$C$332,2,FALSE)))</f>
        <v/>
      </c>
      <c r="H83" s="42"/>
      <c r="I83" s="44"/>
    </row>
    <row r="84" spans="1:9">
      <c r="A84" s="58" t="str">
        <f>IF('FNN 2026 einfügen_V'!B81="","",'FNN 2026 einfügen_V'!B81)</f>
        <v/>
      </c>
      <c r="B84" s="58" t="str">
        <f>IF('FNN 2026 einfügen_V'!C81="","",'FNN 2026 einfügen_V'!C81)</f>
        <v/>
      </c>
      <c r="C84" s="58" t="str">
        <f>IF('FNN 2026 einfügen_V'!E81="","",'FNN 2026 einfügen_V'!E81)</f>
        <v/>
      </c>
      <c r="D84" s="58" t="str">
        <f>IF('FNN 2026 einfügen_V'!F81="","",'FNN 2026 einfügen_V'!F81)</f>
        <v/>
      </c>
      <c r="E84" s="58" t="str">
        <f>IF('FNN 2026 einfügen_V'!G81="","",'FNN 2026 einfügen_V'!G81)</f>
        <v/>
      </c>
      <c r="F84" s="58" t="str">
        <f>IF('FNN 2026 einfügen_V'!D81="","",'FNN 2026 einfügen_V'!D81)</f>
        <v/>
      </c>
      <c r="G84" s="59" t="str">
        <f>IF(C84="","",IF(VLOOKUP(Antragsschläge!C84,'NC Tabelle'!$B$4:$C$332,2,FALSE)=0,"",VLOOKUP(Antragsschläge!C84,'NC Tabelle'!$B$4:$C$332,2,FALSE)))</f>
        <v/>
      </c>
      <c r="H84" s="42"/>
      <c r="I84" s="44"/>
    </row>
    <row r="85" spans="1:9">
      <c r="A85" s="58" t="str">
        <f>IF('FNN 2026 einfügen_V'!B82="","",'FNN 2026 einfügen_V'!B82)</f>
        <v/>
      </c>
      <c r="B85" s="58" t="str">
        <f>IF('FNN 2026 einfügen_V'!C82="","",'FNN 2026 einfügen_V'!C82)</f>
        <v/>
      </c>
      <c r="C85" s="58" t="str">
        <f>IF('FNN 2026 einfügen_V'!E82="","",'FNN 2026 einfügen_V'!E82)</f>
        <v/>
      </c>
      <c r="D85" s="58" t="str">
        <f>IF('FNN 2026 einfügen_V'!F82="","",'FNN 2026 einfügen_V'!F82)</f>
        <v/>
      </c>
      <c r="E85" s="58" t="str">
        <f>IF('FNN 2026 einfügen_V'!G82="","",'FNN 2026 einfügen_V'!G82)</f>
        <v/>
      </c>
      <c r="F85" s="58" t="str">
        <f>IF('FNN 2026 einfügen_V'!D82="","",'FNN 2026 einfügen_V'!D82)</f>
        <v/>
      </c>
      <c r="G85" s="59" t="str">
        <f>IF(C85="","",IF(VLOOKUP(Antragsschläge!C85,'NC Tabelle'!$B$4:$C$332,2,FALSE)=0,"",VLOOKUP(Antragsschläge!C85,'NC Tabelle'!$B$4:$C$332,2,FALSE)))</f>
        <v/>
      </c>
      <c r="H85" s="42"/>
      <c r="I85" s="44"/>
    </row>
    <row r="86" spans="1:9">
      <c r="A86" s="58" t="str">
        <f>IF('FNN 2026 einfügen_V'!B83="","",'FNN 2026 einfügen_V'!B83)</f>
        <v/>
      </c>
      <c r="B86" s="58" t="str">
        <f>IF('FNN 2026 einfügen_V'!C83="","",'FNN 2026 einfügen_V'!C83)</f>
        <v/>
      </c>
      <c r="C86" s="58" t="str">
        <f>IF('FNN 2026 einfügen_V'!E83="","",'FNN 2026 einfügen_V'!E83)</f>
        <v/>
      </c>
      <c r="D86" s="58" t="str">
        <f>IF('FNN 2026 einfügen_V'!F83="","",'FNN 2026 einfügen_V'!F83)</f>
        <v/>
      </c>
      <c r="E86" s="58" t="str">
        <f>IF('FNN 2026 einfügen_V'!G83="","",'FNN 2026 einfügen_V'!G83)</f>
        <v/>
      </c>
      <c r="F86" s="58" t="str">
        <f>IF('FNN 2026 einfügen_V'!D83="","",'FNN 2026 einfügen_V'!D83)</f>
        <v/>
      </c>
      <c r="G86" s="59" t="str">
        <f>IF(C86="","",IF(VLOOKUP(Antragsschläge!C86,'NC Tabelle'!$B$4:$C$332,2,FALSE)=0,"",VLOOKUP(Antragsschläge!C86,'NC Tabelle'!$B$4:$C$332,2,FALSE)))</f>
        <v/>
      </c>
      <c r="H86" s="42"/>
      <c r="I86" s="44"/>
    </row>
    <row r="87" spans="1:9">
      <c r="A87" s="58" t="str">
        <f>IF('FNN 2026 einfügen_V'!B84="","",'FNN 2026 einfügen_V'!B84)</f>
        <v/>
      </c>
      <c r="B87" s="58" t="str">
        <f>IF('FNN 2026 einfügen_V'!C84="","",'FNN 2026 einfügen_V'!C84)</f>
        <v/>
      </c>
      <c r="C87" s="58" t="str">
        <f>IF('FNN 2026 einfügen_V'!E84="","",'FNN 2026 einfügen_V'!E84)</f>
        <v/>
      </c>
      <c r="D87" s="58" t="str">
        <f>IF('FNN 2026 einfügen_V'!F84="","",'FNN 2026 einfügen_V'!F84)</f>
        <v/>
      </c>
      <c r="E87" s="58" t="str">
        <f>IF('FNN 2026 einfügen_V'!G84="","",'FNN 2026 einfügen_V'!G84)</f>
        <v/>
      </c>
      <c r="F87" s="58" t="str">
        <f>IF('FNN 2026 einfügen_V'!D84="","",'FNN 2026 einfügen_V'!D84)</f>
        <v/>
      </c>
      <c r="G87" s="59" t="str">
        <f>IF(C87="","",IF(VLOOKUP(Antragsschläge!C87,'NC Tabelle'!$B$4:$C$332,2,FALSE)=0,"",VLOOKUP(Antragsschläge!C87,'NC Tabelle'!$B$4:$C$332,2,FALSE)))</f>
        <v/>
      </c>
      <c r="H87" s="42"/>
      <c r="I87" s="44"/>
    </row>
    <row r="88" spans="1:9">
      <c r="A88" s="58" t="str">
        <f>IF('FNN 2026 einfügen_V'!B85="","",'FNN 2026 einfügen_V'!B85)</f>
        <v/>
      </c>
      <c r="B88" s="58" t="str">
        <f>IF('FNN 2026 einfügen_V'!C85="","",'FNN 2026 einfügen_V'!C85)</f>
        <v/>
      </c>
      <c r="C88" s="58" t="str">
        <f>IF('FNN 2026 einfügen_V'!E85="","",'FNN 2026 einfügen_V'!E85)</f>
        <v/>
      </c>
      <c r="D88" s="58" t="str">
        <f>IF('FNN 2026 einfügen_V'!F85="","",'FNN 2026 einfügen_V'!F85)</f>
        <v/>
      </c>
      <c r="E88" s="58" t="str">
        <f>IF('FNN 2026 einfügen_V'!G85="","",'FNN 2026 einfügen_V'!G85)</f>
        <v/>
      </c>
      <c r="F88" s="58" t="str">
        <f>IF('FNN 2026 einfügen_V'!D85="","",'FNN 2026 einfügen_V'!D85)</f>
        <v/>
      </c>
      <c r="G88" s="59" t="str">
        <f>IF(C88="","",IF(VLOOKUP(Antragsschläge!C88,'NC Tabelle'!$B$4:$C$332,2,FALSE)=0,"",VLOOKUP(Antragsschläge!C88,'NC Tabelle'!$B$4:$C$332,2,FALSE)))</f>
        <v/>
      </c>
      <c r="H88" s="42"/>
      <c r="I88" s="44"/>
    </row>
    <row r="89" spans="1:9">
      <c r="A89" s="58" t="str">
        <f>IF('FNN 2026 einfügen_V'!B86="","",'FNN 2026 einfügen_V'!B86)</f>
        <v/>
      </c>
      <c r="B89" s="58" t="str">
        <f>IF('FNN 2026 einfügen_V'!C86="","",'FNN 2026 einfügen_V'!C86)</f>
        <v/>
      </c>
      <c r="C89" s="58" t="str">
        <f>IF('FNN 2026 einfügen_V'!E86="","",'FNN 2026 einfügen_V'!E86)</f>
        <v/>
      </c>
      <c r="D89" s="58" t="str">
        <f>IF('FNN 2026 einfügen_V'!F86="","",'FNN 2026 einfügen_V'!F86)</f>
        <v/>
      </c>
      <c r="E89" s="58" t="str">
        <f>IF('FNN 2026 einfügen_V'!G86="","",'FNN 2026 einfügen_V'!G86)</f>
        <v/>
      </c>
      <c r="F89" s="58" t="str">
        <f>IF('FNN 2026 einfügen_V'!D86="","",'FNN 2026 einfügen_V'!D86)</f>
        <v/>
      </c>
      <c r="G89" s="59" t="str">
        <f>IF(C89="","",IF(VLOOKUP(Antragsschläge!C89,'NC Tabelle'!$B$4:$C$332,2,FALSE)=0,"",VLOOKUP(Antragsschläge!C89,'NC Tabelle'!$B$4:$C$332,2,FALSE)))</f>
        <v/>
      </c>
      <c r="H89" s="42"/>
      <c r="I89" s="44"/>
    </row>
    <row r="90" spans="1:9">
      <c r="A90" s="58" t="str">
        <f>IF('FNN 2026 einfügen_V'!B87="","",'FNN 2026 einfügen_V'!B87)</f>
        <v/>
      </c>
      <c r="B90" s="58" t="str">
        <f>IF('FNN 2026 einfügen_V'!C87="","",'FNN 2026 einfügen_V'!C87)</f>
        <v/>
      </c>
      <c r="C90" s="58" t="str">
        <f>IF('FNN 2026 einfügen_V'!E87="","",'FNN 2026 einfügen_V'!E87)</f>
        <v/>
      </c>
      <c r="D90" s="58" t="str">
        <f>IF('FNN 2026 einfügen_V'!F87="","",'FNN 2026 einfügen_V'!F87)</f>
        <v/>
      </c>
      <c r="E90" s="58" t="str">
        <f>IF('FNN 2026 einfügen_V'!G87="","",'FNN 2026 einfügen_V'!G87)</f>
        <v/>
      </c>
      <c r="F90" s="58" t="str">
        <f>IF('FNN 2026 einfügen_V'!D87="","",'FNN 2026 einfügen_V'!D87)</f>
        <v/>
      </c>
      <c r="G90" s="59" t="str">
        <f>IF(C90="","",IF(VLOOKUP(Antragsschläge!C90,'NC Tabelle'!$B$4:$C$332,2,FALSE)=0,"",VLOOKUP(Antragsschläge!C90,'NC Tabelle'!$B$4:$C$332,2,FALSE)))</f>
        <v/>
      </c>
      <c r="H90" s="42"/>
      <c r="I90" s="44"/>
    </row>
    <row r="91" spans="1:9">
      <c r="A91" s="58" t="str">
        <f>IF('FNN 2026 einfügen_V'!B88="","",'FNN 2026 einfügen_V'!B88)</f>
        <v/>
      </c>
      <c r="B91" s="58" t="str">
        <f>IF('FNN 2026 einfügen_V'!C88="","",'FNN 2026 einfügen_V'!C88)</f>
        <v/>
      </c>
      <c r="C91" s="58" t="str">
        <f>IF('FNN 2026 einfügen_V'!E88="","",'FNN 2026 einfügen_V'!E88)</f>
        <v/>
      </c>
      <c r="D91" s="58" t="str">
        <f>IF('FNN 2026 einfügen_V'!F88="","",'FNN 2026 einfügen_V'!F88)</f>
        <v/>
      </c>
      <c r="E91" s="58" t="str">
        <f>IF('FNN 2026 einfügen_V'!G88="","",'FNN 2026 einfügen_V'!G88)</f>
        <v/>
      </c>
      <c r="F91" s="58" t="str">
        <f>IF('FNN 2026 einfügen_V'!D88="","",'FNN 2026 einfügen_V'!D88)</f>
        <v/>
      </c>
      <c r="G91" s="59" t="str">
        <f>IF(C91="","",IF(VLOOKUP(Antragsschläge!C91,'NC Tabelle'!$B$4:$C$332,2,FALSE)=0,"",VLOOKUP(Antragsschläge!C91,'NC Tabelle'!$B$4:$C$332,2,FALSE)))</f>
        <v/>
      </c>
      <c r="H91" s="42"/>
      <c r="I91" s="44"/>
    </row>
    <row r="92" spans="1:9">
      <c r="A92" s="58" t="str">
        <f>IF('FNN 2026 einfügen_V'!B89="","",'FNN 2026 einfügen_V'!B89)</f>
        <v/>
      </c>
      <c r="B92" s="58" t="str">
        <f>IF('FNN 2026 einfügen_V'!C89="","",'FNN 2026 einfügen_V'!C89)</f>
        <v/>
      </c>
      <c r="C92" s="58" t="str">
        <f>IF('FNN 2026 einfügen_V'!E89="","",'FNN 2026 einfügen_V'!E89)</f>
        <v/>
      </c>
      <c r="D92" s="58" t="str">
        <f>IF('FNN 2026 einfügen_V'!F89="","",'FNN 2026 einfügen_V'!F89)</f>
        <v/>
      </c>
      <c r="E92" s="58" t="str">
        <f>IF('FNN 2026 einfügen_V'!G89="","",'FNN 2026 einfügen_V'!G89)</f>
        <v/>
      </c>
      <c r="F92" s="58" t="str">
        <f>IF('FNN 2026 einfügen_V'!D89="","",'FNN 2026 einfügen_V'!D89)</f>
        <v/>
      </c>
      <c r="G92" s="59" t="str">
        <f>IF(C92="","",IF(VLOOKUP(Antragsschläge!C92,'NC Tabelle'!$B$4:$C$332,2,FALSE)=0,"",VLOOKUP(Antragsschläge!C92,'NC Tabelle'!$B$4:$C$332,2,FALSE)))</f>
        <v/>
      </c>
      <c r="H92" s="42"/>
      <c r="I92" s="44"/>
    </row>
    <row r="93" spans="1:9">
      <c r="A93" s="58" t="str">
        <f>IF('FNN 2026 einfügen_V'!B90="","",'FNN 2026 einfügen_V'!B90)</f>
        <v/>
      </c>
      <c r="B93" s="58" t="str">
        <f>IF('FNN 2026 einfügen_V'!C90="","",'FNN 2026 einfügen_V'!C90)</f>
        <v/>
      </c>
      <c r="C93" s="58" t="str">
        <f>IF('FNN 2026 einfügen_V'!E90="","",'FNN 2026 einfügen_V'!E90)</f>
        <v/>
      </c>
      <c r="D93" s="58" t="str">
        <f>IF('FNN 2026 einfügen_V'!F90="","",'FNN 2026 einfügen_V'!F90)</f>
        <v/>
      </c>
      <c r="E93" s="58" t="str">
        <f>IF('FNN 2026 einfügen_V'!G90="","",'FNN 2026 einfügen_V'!G90)</f>
        <v/>
      </c>
      <c r="F93" s="58" t="str">
        <f>IF('FNN 2026 einfügen_V'!D90="","",'FNN 2026 einfügen_V'!D90)</f>
        <v/>
      </c>
      <c r="G93" s="59" t="str">
        <f>IF(C93="","",IF(VLOOKUP(Antragsschläge!C93,'NC Tabelle'!$B$4:$C$332,2,FALSE)=0,"",VLOOKUP(Antragsschläge!C93,'NC Tabelle'!$B$4:$C$332,2,FALSE)))</f>
        <v/>
      </c>
      <c r="H93" s="42"/>
      <c r="I93" s="44"/>
    </row>
    <row r="94" spans="1:9">
      <c r="A94" s="58" t="str">
        <f>IF('FNN 2026 einfügen_V'!B91="","",'FNN 2026 einfügen_V'!B91)</f>
        <v/>
      </c>
      <c r="B94" s="58" t="str">
        <f>IF('FNN 2026 einfügen_V'!C91="","",'FNN 2026 einfügen_V'!C91)</f>
        <v/>
      </c>
      <c r="C94" s="58" t="str">
        <f>IF('FNN 2026 einfügen_V'!E91="","",'FNN 2026 einfügen_V'!E91)</f>
        <v/>
      </c>
      <c r="D94" s="58" t="str">
        <f>IF('FNN 2026 einfügen_V'!F91="","",'FNN 2026 einfügen_V'!F91)</f>
        <v/>
      </c>
      <c r="E94" s="58" t="str">
        <f>IF('FNN 2026 einfügen_V'!G91="","",'FNN 2026 einfügen_V'!G91)</f>
        <v/>
      </c>
      <c r="F94" s="58" t="str">
        <f>IF('FNN 2026 einfügen_V'!D91="","",'FNN 2026 einfügen_V'!D91)</f>
        <v/>
      </c>
      <c r="G94" s="59" t="str">
        <f>IF(C94="","",IF(VLOOKUP(Antragsschläge!C94,'NC Tabelle'!$B$4:$C$332,2,FALSE)=0,"",VLOOKUP(Antragsschläge!C94,'NC Tabelle'!$B$4:$C$332,2,FALSE)))</f>
        <v/>
      </c>
      <c r="H94" s="42"/>
      <c r="I94" s="44"/>
    </row>
    <row r="95" spans="1:9">
      <c r="A95" s="58" t="str">
        <f>IF('FNN 2026 einfügen_V'!B92="","",'FNN 2026 einfügen_V'!B92)</f>
        <v/>
      </c>
      <c r="B95" s="58" t="str">
        <f>IF('FNN 2026 einfügen_V'!C92="","",'FNN 2026 einfügen_V'!C92)</f>
        <v/>
      </c>
      <c r="C95" s="58" t="str">
        <f>IF('FNN 2026 einfügen_V'!E92="","",'FNN 2026 einfügen_V'!E92)</f>
        <v/>
      </c>
      <c r="D95" s="58" t="str">
        <f>IF('FNN 2026 einfügen_V'!F92="","",'FNN 2026 einfügen_V'!F92)</f>
        <v/>
      </c>
      <c r="E95" s="58" t="str">
        <f>IF('FNN 2026 einfügen_V'!G92="","",'FNN 2026 einfügen_V'!G92)</f>
        <v/>
      </c>
      <c r="F95" s="58" t="str">
        <f>IF('FNN 2026 einfügen_V'!D92="","",'FNN 2026 einfügen_V'!D92)</f>
        <v/>
      </c>
      <c r="G95" s="59" t="str">
        <f>IF(C95="","",IF(VLOOKUP(Antragsschläge!C95,'NC Tabelle'!$B$4:$C$332,2,FALSE)=0,"",VLOOKUP(Antragsschläge!C95,'NC Tabelle'!$B$4:$C$332,2,FALSE)))</f>
        <v/>
      </c>
      <c r="H95" s="42"/>
      <c r="I95" s="44"/>
    </row>
    <row r="96" spans="1:9">
      <c r="A96" s="58" t="str">
        <f>IF('FNN 2026 einfügen_V'!B93="","",'FNN 2026 einfügen_V'!B93)</f>
        <v/>
      </c>
      <c r="B96" s="58" t="str">
        <f>IF('FNN 2026 einfügen_V'!C93="","",'FNN 2026 einfügen_V'!C93)</f>
        <v/>
      </c>
      <c r="C96" s="58" t="str">
        <f>IF('FNN 2026 einfügen_V'!E93="","",'FNN 2026 einfügen_V'!E93)</f>
        <v/>
      </c>
      <c r="D96" s="58" t="str">
        <f>IF('FNN 2026 einfügen_V'!F93="","",'FNN 2026 einfügen_V'!F93)</f>
        <v/>
      </c>
      <c r="E96" s="58" t="str">
        <f>IF('FNN 2026 einfügen_V'!G93="","",'FNN 2026 einfügen_V'!G93)</f>
        <v/>
      </c>
      <c r="F96" s="58" t="str">
        <f>IF('FNN 2026 einfügen_V'!D93="","",'FNN 2026 einfügen_V'!D93)</f>
        <v/>
      </c>
      <c r="G96" s="59" t="str">
        <f>IF(C96="","",IF(VLOOKUP(Antragsschläge!C96,'NC Tabelle'!$B$4:$C$332,2,FALSE)=0,"",VLOOKUP(Antragsschläge!C96,'NC Tabelle'!$B$4:$C$332,2,FALSE)))</f>
        <v/>
      </c>
      <c r="H96" s="42"/>
      <c r="I96" s="44"/>
    </row>
    <row r="97" spans="1:9">
      <c r="A97" s="58" t="str">
        <f>IF('FNN 2026 einfügen_V'!B94="","",'FNN 2026 einfügen_V'!B94)</f>
        <v/>
      </c>
      <c r="B97" s="58" t="str">
        <f>IF('FNN 2026 einfügen_V'!C94="","",'FNN 2026 einfügen_V'!C94)</f>
        <v/>
      </c>
      <c r="C97" s="58" t="str">
        <f>IF('FNN 2026 einfügen_V'!E94="","",'FNN 2026 einfügen_V'!E94)</f>
        <v/>
      </c>
      <c r="D97" s="58" t="str">
        <f>IF('FNN 2026 einfügen_V'!F94="","",'FNN 2026 einfügen_V'!F94)</f>
        <v/>
      </c>
      <c r="E97" s="58" t="str">
        <f>IF('FNN 2026 einfügen_V'!G94="","",'FNN 2026 einfügen_V'!G94)</f>
        <v/>
      </c>
      <c r="F97" s="58" t="str">
        <f>IF('FNN 2026 einfügen_V'!D94="","",'FNN 2026 einfügen_V'!D94)</f>
        <v/>
      </c>
      <c r="G97" s="59" t="str">
        <f>IF(C97="","",IF(VLOOKUP(Antragsschläge!C97,'NC Tabelle'!$B$4:$C$332,2,FALSE)=0,"",VLOOKUP(Antragsschläge!C97,'NC Tabelle'!$B$4:$C$332,2,FALSE)))</f>
        <v/>
      </c>
      <c r="H97" s="42"/>
      <c r="I97" s="44"/>
    </row>
    <row r="98" spans="1:9">
      <c r="A98" s="58" t="str">
        <f>IF('FNN 2026 einfügen_V'!B95="","",'FNN 2026 einfügen_V'!B95)</f>
        <v/>
      </c>
      <c r="B98" s="58" t="str">
        <f>IF('FNN 2026 einfügen_V'!C95="","",'FNN 2026 einfügen_V'!C95)</f>
        <v/>
      </c>
      <c r="C98" s="58" t="str">
        <f>IF('FNN 2026 einfügen_V'!E95="","",'FNN 2026 einfügen_V'!E95)</f>
        <v/>
      </c>
      <c r="D98" s="58" t="str">
        <f>IF('FNN 2026 einfügen_V'!F95="","",'FNN 2026 einfügen_V'!F95)</f>
        <v/>
      </c>
      <c r="E98" s="58" t="str">
        <f>IF('FNN 2026 einfügen_V'!G95="","",'FNN 2026 einfügen_V'!G95)</f>
        <v/>
      </c>
      <c r="F98" s="58" t="str">
        <f>IF('FNN 2026 einfügen_V'!D95="","",'FNN 2026 einfügen_V'!D95)</f>
        <v/>
      </c>
      <c r="G98" s="59" t="str">
        <f>IF(C98="","",IF(VLOOKUP(Antragsschläge!C98,'NC Tabelle'!$B$4:$C$332,2,FALSE)=0,"",VLOOKUP(Antragsschläge!C98,'NC Tabelle'!$B$4:$C$332,2,FALSE)))</f>
        <v/>
      </c>
      <c r="H98" s="42"/>
      <c r="I98" s="44"/>
    </row>
    <row r="99" spans="1:9">
      <c r="A99" s="58" t="str">
        <f>IF('FNN 2026 einfügen_V'!B96="","",'FNN 2026 einfügen_V'!B96)</f>
        <v/>
      </c>
      <c r="B99" s="58" t="str">
        <f>IF('FNN 2026 einfügen_V'!C96="","",'FNN 2026 einfügen_V'!C96)</f>
        <v/>
      </c>
      <c r="C99" s="58" t="str">
        <f>IF('FNN 2026 einfügen_V'!E96="","",'FNN 2026 einfügen_V'!E96)</f>
        <v/>
      </c>
      <c r="D99" s="58" t="str">
        <f>IF('FNN 2026 einfügen_V'!F96="","",'FNN 2026 einfügen_V'!F96)</f>
        <v/>
      </c>
      <c r="E99" s="58" t="str">
        <f>IF('FNN 2026 einfügen_V'!G96="","",'FNN 2026 einfügen_V'!G96)</f>
        <v/>
      </c>
      <c r="F99" s="58" t="str">
        <f>IF('FNN 2026 einfügen_V'!D96="","",'FNN 2026 einfügen_V'!D96)</f>
        <v/>
      </c>
      <c r="G99" s="59" t="str">
        <f>IF(C99="","",IF(VLOOKUP(Antragsschläge!C99,'NC Tabelle'!$B$4:$C$332,2,FALSE)=0,"",VLOOKUP(Antragsschläge!C99,'NC Tabelle'!$B$4:$C$332,2,FALSE)))</f>
        <v/>
      </c>
      <c r="H99" s="42"/>
      <c r="I99" s="44"/>
    </row>
    <row r="100" spans="1:9">
      <c r="A100" s="58" t="str">
        <f>IF('FNN 2026 einfügen_V'!B97="","",'FNN 2026 einfügen_V'!B97)</f>
        <v/>
      </c>
      <c r="B100" s="58" t="str">
        <f>IF('FNN 2026 einfügen_V'!C97="","",'FNN 2026 einfügen_V'!C97)</f>
        <v/>
      </c>
      <c r="C100" s="58" t="str">
        <f>IF('FNN 2026 einfügen_V'!E97="","",'FNN 2026 einfügen_V'!E97)</f>
        <v/>
      </c>
      <c r="D100" s="58" t="str">
        <f>IF('FNN 2026 einfügen_V'!F97="","",'FNN 2026 einfügen_V'!F97)</f>
        <v/>
      </c>
      <c r="E100" s="58" t="str">
        <f>IF('FNN 2026 einfügen_V'!G97="","",'FNN 2026 einfügen_V'!G97)</f>
        <v/>
      </c>
      <c r="F100" s="58" t="str">
        <f>IF('FNN 2026 einfügen_V'!D97="","",'FNN 2026 einfügen_V'!D97)</f>
        <v/>
      </c>
      <c r="G100" s="59" t="str">
        <f>IF(C100="","",IF(VLOOKUP(Antragsschläge!C100,'NC Tabelle'!$B$4:$C$332,2,FALSE)=0,"",VLOOKUP(Antragsschläge!C100,'NC Tabelle'!$B$4:$C$332,2,FALSE)))</f>
        <v/>
      </c>
      <c r="H100" s="42"/>
      <c r="I100" s="44"/>
    </row>
    <row r="101" spans="1:9">
      <c r="A101" s="58" t="str">
        <f>IF('FNN 2026 einfügen_V'!B98="","",'FNN 2026 einfügen_V'!B98)</f>
        <v/>
      </c>
      <c r="B101" s="58" t="str">
        <f>IF('FNN 2026 einfügen_V'!C98="","",'FNN 2026 einfügen_V'!C98)</f>
        <v/>
      </c>
      <c r="C101" s="58" t="str">
        <f>IF('FNN 2026 einfügen_V'!E98="","",'FNN 2026 einfügen_V'!E98)</f>
        <v/>
      </c>
      <c r="D101" s="58" t="str">
        <f>IF('FNN 2026 einfügen_V'!F98="","",'FNN 2026 einfügen_V'!F98)</f>
        <v/>
      </c>
      <c r="E101" s="58" t="str">
        <f>IF('FNN 2026 einfügen_V'!G98="","",'FNN 2026 einfügen_V'!G98)</f>
        <v/>
      </c>
      <c r="F101" s="58" t="str">
        <f>IF('FNN 2026 einfügen_V'!D98="","",'FNN 2026 einfügen_V'!D98)</f>
        <v/>
      </c>
      <c r="G101" s="59" t="str">
        <f>IF(C101="","",IF(VLOOKUP(Antragsschläge!C101,'NC Tabelle'!$B$4:$C$332,2,FALSE)=0,"",VLOOKUP(Antragsschläge!C101,'NC Tabelle'!$B$4:$C$332,2,FALSE)))</f>
        <v/>
      </c>
      <c r="H101" s="42"/>
      <c r="I101" s="44"/>
    </row>
    <row r="102" spans="1:9">
      <c r="A102" s="58" t="str">
        <f>IF('FNN 2026 einfügen_V'!B99="","",'FNN 2026 einfügen_V'!B99)</f>
        <v/>
      </c>
      <c r="B102" s="58" t="str">
        <f>IF('FNN 2026 einfügen_V'!C99="","",'FNN 2026 einfügen_V'!C99)</f>
        <v/>
      </c>
      <c r="C102" s="58" t="str">
        <f>IF('FNN 2026 einfügen_V'!E99="","",'FNN 2026 einfügen_V'!E99)</f>
        <v/>
      </c>
      <c r="D102" s="58" t="str">
        <f>IF('FNN 2026 einfügen_V'!F99="","",'FNN 2026 einfügen_V'!F99)</f>
        <v/>
      </c>
      <c r="E102" s="58" t="str">
        <f>IF('FNN 2026 einfügen_V'!G99="","",'FNN 2026 einfügen_V'!G99)</f>
        <v/>
      </c>
      <c r="F102" s="58" t="str">
        <f>IF('FNN 2026 einfügen_V'!D99="","",'FNN 2026 einfügen_V'!D99)</f>
        <v/>
      </c>
      <c r="G102" s="59" t="str">
        <f>IF(C102="","",IF(VLOOKUP(Antragsschläge!C102,'NC Tabelle'!$B$4:$C$332,2,FALSE)=0,"",VLOOKUP(Antragsschläge!C102,'NC Tabelle'!$B$4:$C$332,2,FALSE)))</f>
        <v/>
      </c>
      <c r="H102" s="42"/>
      <c r="I102" s="44"/>
    </row>
    <row r="103" spans="1:9">
      <c r="A103" s="58" t="str">
        <f>IF('FNN 2026 einfügen_V'!B100="","",'FNN 2026 einfügen_V'!B100)</f>
        <v/>
      </c>
      <c r="B103" s="58" t="str">
        <f>IF('FNN 2026 einfügen_V'!C100="","",'FNN 2026 einfügen_V'!C100)</f>
        <v/>
      </c>
      <c r="C103" s="58" t="str">
        <f>IF('FNN 2026 einfügen_V'!E100="","",'FNN 2026 einfügen_V'!E100)</f>
        <v/>
      </c>
      <c r="D103" s="58" t="str">
        <f>IF('FNN 2026 einfügen_V'!F100="","",'FNN 2026 einfügen_V'!F100)</f>
        <v/>
      </c>
      <c r="E103" s="58" t="str">
        <f>IF('FNN 2026 einfügen_V'!G100="","",'FNN 2026 einfügen_V'!G100)</f>
        <v/>
      </c>
      <c r="F103" s="58" t="str">
        <f>IF('FNN 2026 einfügen_V'!D100="","",'FNN 2026 einfügen_V'!D100)</f>
        <v/>
      </c>
      <c r="G103" s="59" t="str">
        <f>IF(C103="","",IF(VLOOKUP(Antragsschläge!C103,'NC Tabelle'!$B$4:$C$332,2,FALSE)=0,"",VLOOKUP(Antragsschläge!C103,'NC Tabelle'!$B$4:$C$332,2,FALSE)))</f>
        <v/>
      </c>
      <c r="H103" s="42"/>
      <c r="I103" s="44"/>
    </row>
    <row r="104" spans="1:9">
      <c r="A104" s="58" t="str">
        <f>IF('FNN 2026 einfügen_V'!B101="","",'FNN 2026 einfügen_V'!B101)</f>
        <v/>
      </c>
      <c r="B104" s="58" t="str">
        <f>IF('FNN 2026 einfügen_V'!C101="","",'FNN 2026 einfügen_V'!C101)</f>
        <v/>
      </c>
      <c r="C104" s="58" t="str">
        <f>IF('FNN 2026 einfügen_V'!E101="","",'FNN 2026 einfügen_V'!E101)</f>
        <v/>
      </c>
      <c r="D104" s="58" t="str">
        <f>IF('FNN 2026 einfügen_V'!F101="","",'FNN 2026 einfügen_V'!F101)</f>
        <v/>
      </c>
      <c r="E104" s="58" t="str">
        <f>IF('FNN 2026 einfügen_V'!G101="","",'FNN 2026 einfügen_V'!G101)</f>
        <v/>
      </c>
      <c r="F104" s="58" t="str">
        <f>IF('FNN 2026 einfügen_V'!D101="","",'FNN 2026 einfügen_V'!D101)</f>
        <v/>
      </c>
      <c r="G104" s="59" t="str">
        <f>IF(C104="","",IF(VLOOKUP(Antragsschläge!C104,'NC Tabelle'!$B$4:$C$332,2,FALSE)=0,"",VLOOKUP(Antragsschläge!C104,'NC Tabelle'!$B$4:$C$332,2,FALSE)))</f>
        <v/>
      </c>
      <c r="H104" s="42"/>
      <c r="I104" s="44"/>
    </row>
    <row r="105" spans="1:9">
      <c r="A105" s="58" t="str">
        <f>IF('FNN 2026 einfügen_V'!B102="","",'FNN 2026 einfügen_V'!B102)</f>
        <v/>
      </c>
      <c r="B105" s="58" t="str">
        <f>IF('FNN 2026 einfügen_V'!C102="","",'FNN 2026 einfügen_V'!C102)</f>
        <v/>
      </c>
      <c r="C105" s="58" t="str">
        <f>IF('FNN 2026 einfügen_V'!E102="","",'FNN 2026 einfügen_V'!E102)</f>
        <v/>
      </c>
      <c r="D105" s="58" t="str">
        <f>IF('FNN 2026 einfügen_V'!F102="","",'FNN 2026 einfügen_V'!F102)</f>
        <v/>
      </c>
      <c r="E105" s="58" t="str">
        <f>IF('FNN 2026 einfügen_V'!G102="","",'FNN 2026 einfügen_V'!G102)</f>
        <v/>
      </c>
      <c r="F105" s="58" t="str">
        <f>IF('FNN 2026 einfügen_V'!D102="","",'FNN 2026 einfügen_V'!D102)</f>
        <v/>
      </c>
      <c r="G105" s="59" t="str">
        <f>IF(C105="","",IF(VLOOKUP(Antragsschläge!C105,'NC Tabelle'!$B$4:$C$332,2,FALSE)=0,"",VLOOKUP(Antragsschläge!C105,'NC Tabelle'!$B$4:$C$332,2,FALSE)))</f>
        <v/>
      </c>
      <c r="H105" s="42"/>
      <c r="I105" s="44"/>
    </row>
    <row r="106" spans="1:9">
      <c r="A106" s="58" t="str">
        <f>IF('FNN 2026 einfügen_V'!B103="","",'FNN 2026 einfügen_V'!B103)</f>
        <v/>
      </c>
      <c r="B106" s="58" t="str">
        <f>IF('FNN 2026 einfügen_V'!C103="","",'FNN 2026 einfügen_V'!C103)</f>
        <v/>
      </c>
      <c r="C106" s="58" t="str">
        <f>IF('FNN 2026 einfügen_V'!E103="","",'FNN 2026 einfügen_V'!E103)</f>
        <v/>
      </c>
      <c r="D106" s="58" t="str">
        <f>IF('FNN 2026 einfügen_V'!F103="","",'FNN 2026 einfügen_V'!F103)</f>
        <v/>
      </c>
      <c r="E106" s="58" t="str">
        <f>IF('FNN 2026 einfügen_V'!G103="","",'FNN 2026 einfügen_V'!G103)</f>
        <v/>
      </c>
      <c r="F106" s="58" t="str">
        <f>IF('FNN 2026 einfügen_V'!D103="","",'FNN 2026 einfügen_V'!D103)</f>
        <v/>
      </c>
      <c r="G106" s="59" t="str">
        <f>IF(C106="","",IF(VLOOKUP(Antragsschläge!C106,'NC Tabelle'!$B$4:$C$332,2,FALSE)=0,"",VLOOKUP(Antragsschläge!C106,'NC Tabelle'!$B$4:$C$332,2,FALSE)))</f>
        <v/>
      </c>
      <c r="H106" s="42"/>
      <c r="I106" s="44"/>
    </row>
    <row r="107" spans="1:9">
      <c r="A107" s="58" t="str">
        <f>IF('FNN 2026 einfügen_V'!B104="","",'FNN 2026 einfügen_V'!B104)</f>
        <v/>
      </c>
      <c r="B107" s="58" t="str">
        <f>IF('FNN 2026 einfügen_V'!C104="","",'FNN 2026 einfügen_V'!C104)</f>
        <v/>
      </c>
      <c r="C107" s="58" t="str">
        <f>IF('FNN 2026 einfügen_V'!E104="","",'FNN 2026 einfügen_V'!E104)</f>
        <v/>
      </c>
      <c r="D107" s="58" t="str">
        <f>IF('FNN 2026 einfügen_V'!F104="","",'FNN 2026 einfügen_V'!F104)</f>
        <v/>
      </c>
      <c r="E107" s="58" t="str">
        <f>IF('FNN 2026 einfügen_V'!G104="","",'FNN 2026 einfügen_V'!G104)</f>
        <v/>
      </c>
      <c r="F107" s="58" t="str">
        <f>IF('FNN 2026 einfügen_V'!D104="","",'FNN 2026 einfügen_V'!D104)</f>
        <v/>
      </c>
      <c r="G107" s="59" t="str">
        <f>IF(C107="","",IF(VLOOKUP(Antragsschläge!C107,'NC Tabelle'!$B$4:$C$332,2,FALSE)=0,"",VLOOKUP(Antragsschläge!C107,'NC Tabelle'!$B$4:$C$332,2,FALSE)))</f>
        <v/>
      </c>
      <c r="H107" s="42"/>
      <c r="I107" s="44"/>
    </row>
    <row r="108" spans="1:9">
      <c r="A108" s="58" t="str">
        <f>IF('FNN 2026 einfügen_V'!B105="","",'FNN 2026 einfügen_V'!B105)</f>
        <v/>
      </c>
      <c r="B108" s="58" t="str">
        <f>IF('FNN 2026 einfügen_V'!C105="","",'FNN 2026 einfügen_V'!C105)</f>
        <v/>
      </c>
      <c r="C108" s="58" t="str">
        <f>IF('FNN 2026 einfügen_V'!E105="","",'FNN 2026 einfügen_V'!E105)</f>
        <v/>
      </c>
      <c r="D108" s="58" t="str">
        <f>IF('FNN 2026 einfügen_V'!F105="","",'FNN 2026 einfügen_V'!F105)</f>
        <v/>
      </c>
      <c r="E108" s="58" t="str">
        <f>IF('FNN 2026 einfügen_V'!G105="","",'FNN 2026 einfügen_V'!G105)</f>
        <v/>
      </c>
      <c r="F108" s="58" t="str">
        <f>IF('FNN 2026 einfügen_V'!D105="","",'FNN 2026 einfügen_V'!D105)</f>
        <v/>
      </c>
      <c r="G108" s="59" t="str">
        <f>IF(C108="","",IF(VLOOKUP(Antragsschläge!C108,'NC Tabelle'!$B$4:$C$332,2,FALSE)=0,"",VLOOKUP(Antragsschläge!C108,'NC Tabelle'!$B$4:$C$332,2,FALSE)))</f>
        <v/>
      </c>
      <c r="H108" s="42"/>
      <c r="I108" s="44"/>
    </row>
    <row r="109" spans="1:9">
      <c r="A109" s="58" t="str">
        <f>IF('FNN 2026 einfügen_V'!B106="","",'FNN 2026 einfügen_V'!B106)</f>
        <v/>
      </c>
      <c r="B109" s="58" t="str">
        <f>IF('FNN 2026 einfügen_V'!C106="","",'FNN 2026 einfügen_V'!C106)</f>
        <v/>
      </c>
      <c r="C109" s="58" t="str">
        <f>IF('FNN 2026 einfügen_V'!E106="","",'FNN 2026 einfügen_V'!E106)</f>
        <v/>
      </c>
      <c r="D109" s="58" t="str">
        <f>IF('FNN 2026 einfügen_V'!F106="","",'FNN 2026 einfügen_V'!F106)</f>
        <v/>
      </c>
      <c r="E109" s="58" t="str">
        <f>IF('FNN 2026 einfügen_V'!G106="","",'FNN 2026 einfügen_V'!G106)</f>
        <v/>
      </c>
      <c r="F109" s="58" t="str">
        <f>IF('FNN 2026 einfügen_V'!D106="","",'FNN 2026 einfügen_V'!D106)</f>
        <v/>
      </c>
      <c r="G109" s="59" t="str">
        <f>IF(C109="","",IF(VLOOKUP(Antragsschläge!C109,'NC Tabelle'!$B$4:$C$332,2,FALSE)=0,"",VLOOKUP(Antragsschläge!C109,'NC Tabelle'!$B$4:$C$332,2,FALSE)))</f>
        <v/>
      </c>
      <c r="H109" s="42"/>
      <c r="I109" s="44"/>
    </row>
    <row r="110" spans="1:9">
      <c r="A110" s="58" t="str">
        <f>IF('FNN 2026 einfügen_V'!B107="","",'FNN 2026 einfügen_V'!B107)</f>
        <v/>
      </c>
      <c r="B110" s="58" t="str">
        <f>IF('FNN 2026 einfügen_V'!C107="","",'FNN 2026 einfügen_V'!C107)</f>
        <v/>
      </c>
      <c r="C110" s="58" t="str">
        <f>IF('FNN 2026 einfügen_V'!E107="","",'FNN 2026 einfügen_V'!E107)</f>
        <v/>
      </c>
      <c r="D110" s="58" t="str">
        <f>IF('FNN 2026 einfügen_V'!F107="","",'FNN 2026 einfügen_V'!F107)</f>
        <v/>
      </c>
      <c r="E110" s="58" t="str">
        <f>IF('FNN 2026 einfügen_V'!G107="","",'FNN 2026 einfügen_V'!G107)</f>
        <v/>
      </c>
      <c r="F110" s="58" t="str">
        <f>IF('FNN 2026 einfügen_V'!D107="","",'FNN 2026 einfügen_V'!D107)</f>
        <v/>
      </c>
      <c r="G110" s="59" t="str">
        <f>IF(C110="","",IF(VLOOKUP(Antragsschläge!C110,'NC Tabelle'!$B$4:$C$332,2,FALSE)=0,"",VLOOKUP(Antragsschläge!C110,'NC Tabelle'!$B$4:$C$332,2,FALSE)))</f>
        <v/>
      </c>
      <c r="H110" s="42"/>
      <c r="I110" s="44"/>
    </row>
    <row r="111" spans="1:9">
      <c r="A111" s="58" t="str">
        <f>IF('FNN 2026 einfügen_V'!B108="","",'FNN 2026 einfügen_V'!B108)</f>
        <v/>
      </c>
      <c r="B111" s="58" t="str">
        <f>IF('FNN 2026 einfügen_V'!C108="","",'FNN 2026 einfügen_V'!C108)</f>
        <v/>
      </c>
      <c r="C111" s="58" t="str">
        <f>IF('FNN 2026 einfügen_V'!E108="","",'FNN 2026 einfügen_V'!E108)</f>
        <v/>
      </c>
      <c r="D111" s="58" t="str">
        <f>IF('FNN 2026 einfügen_V'!F108="","",'FNN 2026 einfügen_V'!F108)</f>
        <v/>
      </c>
      <c r="E111" s="58" t="str">
        <f>IF('FNN 2026 einfügen_V'!G108="","",'FNN 2026 einfügen_V'!G108)</f>
        <v/>
      </c>
      <c r="F111" s="58" t="str">
        <f>IF('FNN 2026 einfügen_V'!D108="","",'FNN 2026 einfügen_V'!D108)</f>
        <v/>
      </c>
      <c r="G111" s="59" t="str">
        <f>IF(C111="","",IF(VLOOKUP(Antragsschläge!C111,'NC Tabelle'!$B$4:$C$332,2,FALSE)=0,"",VLOOKUP(Antragsschläge!C111,'NC Tabelle'!$B$4:$C$332,2,FALSE)))</f>
        <v/>
      </c>
      <c r="H111" s="42"/>
      <c r="I111" s="44"/>
    </row>
    <row r="112" spans="1:9">
      <c r="A112" s="58" t="str">
        <f>IF('FNN 2026 einfügen_V'!B109="","",'FNN 2026 einfügen_V'!B109)</f>
        <v/>
      </c>
      <c r="B112" s="58" t="str">
        <f>IF('FNN 2026 einfügen_V'!C109="","",'FNN 2026 einfügen_V'!C109)</f>
        <v/>
      </c>
      <c r="C112" s="58" t="str">
        <f>IF('FNN 2026 einfügen_V'!E109="","",'FNN 2026 einfügen_V'!E109)</f>
        <v/>
      </c>
      <c r="D112" s="58" t="str">
        <f>IF('FNN 2026 einfügen_V'!F109="","",'FNN 2026 einfügen_V'!F109)</f>
        <v/>
      </c>
      <c r="E112" s="58" t="str">
        <f>IF('FNN 2026 einfügen_V'!G109="","",'FNN 2026 einfügen_V'!G109)</f>
        <v/>
      </c>
      <c r="F112" s="58" t="str">
        <f>IF('FNN 2026 einfügen_V'!D109="","",'FNN 2026 einfügen_V'!D109)</f>
        <v/>
      </c>
      <c r="G112" s="59" t="str">
        <f>IF(C112="","",IF(VLOOKUP(Antragsschläge!C112,'NC Tabelle'!$B$4:$C$332,2,FALSE)=0,"",VLOOKUP(Antragsschläge!C112,'NC Tabelle'!$B$4:$C$332,2,FALSE)))</f>
        <v/>
      </c>
      <c r="H112" s="42"/>
      <c r="I112" s="44"/>
    </row>
    <row r="113" spans="1:9">
      <c r="A113" s="58" t="str">
        <f>IF('FNN 2026 einfügen_V'!B110="","",'FNN 2026 einfügen_V'!B110)</f>
        <v/>
      </c>
      <c r="B113" s="58" t="str">
        <f>IF('FNN 2026 einfügen_V'!C110="","",'FNN 2026 einfügen_V'!C110)</f>
        <v/>
      </c>
      <c r="C113" s="58" t="str">
        <f>IF('FNN 2026 einfügen_V'!E110="","",'FNN 2026 einfügen_V'!E110)</f>
        <v/>
      </c>
      <c r="D113" s="58" t="str">
        <f>IF('FNN 2026 einfügen_V'!F110="","",'FNN 2026 einfügen_V'!F110)</f>
        <v/>
      </c>
      <c r="E113" s="58" t="str">
        <f>IF('FNN 2026 einfügen_V'!G110="","",'FNN 2026 einfügen_V'!G110)</f>
        <v/>
      </c>
      <c r="F113" s="58" t="str">
        <f>IF('FNN 2026 einfügen_V'!D110="","",'FNN 2026 einfügen_V'!D110)</f>
        <v/>
      </c>
      <c r="G113" s="59" t="str">
        <f>IF(C113="","",IF(VLOOKUP(Antragsschläge!C113,'NC Tabelle'!$B$4:$C$332,2,FALSE)=0,"",VLOOKUP(Antragsschläge!C113,'NC Tabelle'!$B$4:$C$332,2,FALSE)))</f>
        <v/>
      </c>
      <c r="H113" s="42"/>
      <c r="I113" s="44"/>
    </row>
    <row r="114" spans="1:9">
      <c r="A114" s="58" t="str">
        <f>IF('FNN 2026 einfügen_V'!B111="","",'FNN 2026 einfügen_V'!B111)</f>
        <v/>
      </c>
      <c r="B114" s="58" t="str">
        <f>IF('FNN 2026 einfügen_V'!C111="","",'FNN 2026 einfügen_V'!C111)</f>
        <v/>
      </c>
      <c r="C114" s="58" t="str">
        <f>IF('FNN 2026 einfügen_V'!E111="","",'FNN 2026 einfügen_V'!E111)</f>
        <v/>
      </c>
      <c r="D114" s="58" t="str">
        <f>IF('FNN 2026 einfügen_V'!F111="","",'FNN 2026 einfügen_V'!F111)</f>
        <v/>
      </c>
      <c r="E114" s="58" t="str">
        <f>IF('FNN 2026 einfügen_V'!G111="","",'FNN 2026 einfügen_V'!G111)</f>
        <v/>
      </c>
      <c r="F114" s="58" t="str">
        <f>IF('FNN 2026 einfügen_V'!D111="","",'FNN 2026 einfügen_V'!D111)</f>
        <v/>
      </c>
      <c r="G114" s="59" t="str">
        <f>IF(C114="","",IF(VLOOKUP(Antragsschläge!C114,'NC Tabelle'!$B$4:$C$332,2,FALSE)=0,"",VLOOKUP(Antragsschläge!C114,'NC Tabelle'!$B$4:$C$332,2,FALSE)))</f>
        <v/>
      </c>
      <c r="H114" s="42"/>
      <c r="I114" s="44"/>
    </row>
    <row r="115" spans="1:9">
      <c r="A115" s="58" t="str">
        <f>IF('FNN 2026 einfügen_V'!B112="","",'FNN 2026 einfügen_V'!B112)</f>
        <v/>
      </c>
      <c r="B115" s="58" t="str">
        <f>IF('FNN 2026 einfügen_V'!C112="","",'FNN 2026 einfügen_V'!C112)</f>
        <v/>
      </c>
      <c r="C115" s="58" t="str">
        <f>IF('FNN 2026 einfügen_V'!E112="","",'FNN 2026 einfügen_V'!E112)</f>
        <v/>
      </c>
      <c r="D115" s="58" t="str">
        <f>IF('FNN 2026 einfügen_V'!F112="","",'FNN 2026 einfügen_V'!F112)</f>
        <v/>
      </c>
      <c r="E115" s="58" t="str">
        <f>IF('FNN 2026 einfügen_V'!G112="","",'FNN 2026 einfügen_V'!G112)</f>
        <v/>
      </c>
      <c r="F115" s="58" t="str">
        <f>IF('FNN 2026 einfügen_V'!D112="","",'FNN 2026 einfügen_V'!D112)</f>
        <v/>
      </c>
      <c r="G115" s="59" t="str">
        <f>IF(C115="","",IF(VLOOKUP(Antragsschläge!C115,'NC Tabelle'!$B$4:$C$332,2,FALSE)=0,"",VLOOKUP(Antragsschläge!C115,'NC Tabelle'!$B$4:$C$332,2,FALSE)))</f>
        <v/>
      </c>
      <c r="H115" s="42"/>
      <c r="I115" s="44"/>
    </row>
    <row r="116" spans="1:9">
      <c r="A116" s="58" t="str">
        <f>IF('FNN 2026 einfügen_V'!B113="","",'FNN 2026 einfügen_V'!B113)</f>
        <v/>
      </c>
      <c r="B116" s="58" t="str">
        <f>IF('FNN 2026 einfügen_V'!C113="","",'FNN 2026 einfügen_V'!C113)</f>
        <v/>
      </c>
      <c r="C116" s="58" t="str">
        <f>IF('FNN 2026 einfügen_V'!E113="","",'FNN 2026 einfügen_V'!E113)</f>
        <v/>
      </c>
      <c r="D116" s="58" t="str">
        <f>IF('FNN 2026 einfügen_V'!F113="","",'FNN 2026 einfügen_V'!F113)</f>
        <v/>
      </c>
      <c r="E116" s="58" t="str">
        <f>IF('FNN 2026 einfügen_V'!G113="","",'FNN 2026 einfügen_V'!G113)</f>
        <v/>
      </c>
      <c r="F116" s="58" t="str">
        <f>IF('FNN 2026 einfügen_V'!D113="","",'FNN 2026 einfügen_V'!D113)</f>
        <v/>
      </c>
      <c r="G116" s="59" t="str">
        <f>IF(C116="","",IF(VLOOKUP(Antragsschläge!C116,'NC Tabelle'!$B$4:$C$332,2,FALSE)=0,"",VLOOKUP(Antragsschläge!C116,'NC Tabelle'!$B$4:$C$332,2,FALSE)))</f>
        <v/>
      </c>
      <c r="H116" s="42"/>
      <c r="I116" s="44"/>
    </row>
    <row r="117" spans="1:9">
      <c r="A117" s="58" t="str">
        <f>IF('FNN 2026 einfügen_V'!B114="","",'FNN 2026 einfügen_V'!B114)</f>
        <v/>
      </c>
      <c r="B117" s="58" t="str">
        <f>IF('FNN 2026 einfügen_V'!C114="","",'FNN 2026 einfügen_V'!C114)</f>
        <v/>
      </c>
      <c r="C117" s="58" t="str">
        <f>IF('FNN 2026 einfügen_V'!E114="","",'FNN 2026 einfügen_V'!E114)</f>
        <v/>
      </c>
      <c r="D117" s="58" t="str">
        <f>IF('FNN 2026 einfügen_V'!F114="","",'FNN 2026 einfügen_V'!F114)</f>
        <v/>
      </c>
      <c r="E117" s="58" t="str">
        <f>IF('FNN 2026 einfügen_V'!G114="","",'FNN 2026 einfügen_V'!G114)</f>
        <v/>
      </c>
      <c r="F117" s="58" t="str">
        <f>IF('FNN 2026 einfügen_V'!D114="","",'FNN 2026 einfügen_V'!D114)</f>
        <v/>
      </c>
      <c r="G117" s="59" t="str">
        <f>IF(C117="","",IF(VLOOKUP(Antragsschläge!C117,'NC Tabelle'!$B$4:$C$332,2,FALSE)=0,"",VLOOKUP(Antragsschläge!C117,'NC Tabelle'!$B$4:$C$332,2,FALSE)))</f>
        <v/>
      </c>
      <c r="H117" s="42"/>
      <c r="I117" s="44"/>
    </row>
    <row r="118" spans="1:9">
      <c r="A118" s="58" t="str">
        <f>IF('FNN 2026 einfügen_V'!B115="","",'FNN 2026 einfügen_V'!B115)</f>
        <v/>
      </c>
      <c r="B118" s="58" t="str">
        <f>IF('FNN 2026 einfügen_V'!C115="","",'FNN 2026 einfügen_V'!C115)</f>
        <v/>
      </c>
      <c r="C118" s="58" t="str">
        <f>IF('FNN 2026 einfügen_V'!E115="","",'FNN 2026 einfügen_V'!E115)</f>
        <v/>
      </c>
      <c r="D118" s="58" t="str">
        <f>IF('FNN 2026 einfügen_V'!F115="","",'FNN 2026 einfügen_V'!F115)</f>
        <v/>
      </c>
      <c r="E118" s="58" t="str">
        <f>IF('FNN 2026 einfügen_V'!G115="","",'FNN 2026 einfügen_V'!G115)</f>
        <v/>
      </c>
      <c r="F118" s="58" t="str">
        <f>IF('FNN 2026 einfügen_V'!D115="","",'FNN 2026 einfügen_V'!D115)</f>
        <v/>
      </c>
      <c r="G118" s="59" t="str">
        <f>IF(C118="","",IF(VLOOKUP(Antragsschläge!C118,'NC Tabelle'!$B$4:$C$332,2,FALSE)=0,"",VLOOKUP(Antragsschläge!C118,'NC Tabelle'!$B$4:$C$332,2,FALSE)))</f>
        <v/>
      </c>
      <c r="H118" s="42"/>
      <c r="I118" s="44"/>
    </row>
    <row r="119" spans="1:9">
      <c r="A119" s="58" t="str">
        <f>IF('FNN 2026 einfügen_V'!B116="","",'FNN 2026 einfügen_V'!B116)</f>
        <v/>
      </c>
      <c r="B119" s="58" t="str">
        <f>IF('FNN 2026 einfügen_V'!C116="","",'FNN 2026 einfügen_V'!C116)</f>
        <v/>
      </c>
      <c r="C119" s="58" t="str">
        <f>IF('FNN 2026 einfügen_V'!E116="","",'FNN 2026 einfügen_V'!E116)</f>
        <v/>
      </c>
      <c r="D119" s="58" t="str">
        <f>IF('FNN 2026 einfügen_V'!F116="","",'FNN 2026 einfügen_V'!F116)</f>
        <v/>
      </c>
      <c r="E119" s="58" t="str">
        <f>IF('FNN 2026 einfügen_V'!G116="","",'FNN 2026 einfügen_V'!G116)</f>
        <v/>
      </c>
      <c r="F119" s="58" t="str">
        <f>IF('FNN 2026 einfügen_V'!D116="","",'FNN 2026 einfügen_V'!D116)</f>
        <v/>
      </c>
      <c r="G119" s="59" t="str">
        <f>IF(C119="","",IF(VLOOKUP(Antragsschläge!C119,'NC Tabelle'!$B$4:$C$332,2,FALSE)=0,"",VLOOKUP(Antragsschläge!C119,'NC Tabelle'!$B$4:$C$332,2,FALSE)))</f>
        <v/>
      </c>
      <c r="H119" s="42"/>
      <c r="I119" s="44"/>
    </row>
    <row r="120" spans="1:9">
      <c r="A120" s="58" t="str">
        <f>IF('FNN 2026 einfügen_V'!B117="","",'FNN 2026 einfügen_V'!B117)</f>
        <v/>
      </c>
      <c r="B120" s="58" t="str">
        <f>IF('FNN 2026 einfügen_V'!C117="","",'FNN 2026 einfügen_V'!C117)</f>
        <v/>
      </c>
      <c r="C120" s="58" t="str">
        <f>IF('FNN 2026 einfügen_V'!E117="","",'FNN 2026 einfügen_V'!E117)</f>
        <v/>
      </c>
      <c r="D120" s="58" t="str">
        <f>IF('FNN 2026 einfügen_V'!F117="","",'FNN 2026 einfügen_V'!F117)</f>
        <v/>
      </c>
      <c r="E120" s="58" t="str">
        <f>IF('FNN 2026 einfügen_V'!G117="","",'FNN 2026 einfügen_V'!G117)</f>
        <v/>
      </c>
      <c r="F120" s="58" t="str">
        <f>IF('FNN 2026 einfügen_V'!D117="","",'FNN 2026 einfügen_V'!D117)</f>
        <v/>
      </c>
      <c r="G120" s="59" t="str">
        <f>IF(C120="","",IF(VLOOKUP(Antragsschläge!C120,'NC Tabelle'!$B$4:$C$332,2,FALSE)=0,"",VLOOKUP(Antragsschläge!C120,'NC Tabelle'!$B$4:$C$332,2,FALSE)))</f>
        <v/>
      </c>
      <c r="H120" s="42"/>
      <c r="I120" s="44"/>
    </row>
    <row r="121" spans="1:9">
      <c r="A121" s="58" t="str">
        <f>IF('FNN 2026 einfügen_V'!B118="","",'FNN 2026 einfügen_V'!B118)</f>
        <v/>
      </c>
      <c r="B121" s="58" t="str">
        <f>IF('FNN 2026 einfügen_V'!C118="","",'FNN 2026 einfügen_V'!C118)</f>
        <v/>
      </c>
      <c r="C121" s="58" t="str">
        <f>IF('FNN 2026 einfügen_V'!E118="","",'FNN 2026 einfügen_V'!E118)</f>
        <v/>
      </c>
      <c r="D121" s="58" t="str">
        <f>IF('FNN 2026 einfügen_V'!F118="","",'FNN 2026 einfügen_V'!F118)</f>
        <v/>
      </c>
      <c r="E121" s="58" t="str">
        <f>IF('FNN 2026 einfügen_V'!G118="","",'FNN 2026 einfügen_V'!G118)</f>
        <v/>
      </c>
      <c r="F121" s="58" t="str">
        <f>IF('FNN 2026 einfügen_V'!D118="","",'FNN 2026 einfügen_V'!D118)</f>
        <v/>
      </c>
      <c r="G121" s="59" t="str">
        <f>IF(C121="","",IF(VLOOKUP(Antragsschläge!C121,'NC Tabelle'!$B$4:$C$332,2,FALSE)=0,"",VLOOKUP(Antragsschläge!C121,'NC Tabelle'!$B$4:$C$332,2,FALSE)))</f>
        <v/>
      </c>
      <c r="H121" s="42"/>
      <c r="I121" s="44"/>
    </row>
    <row r="122" spans="1:9">
      <c r="A122" s="58" t="str">
        <f>IF('FNN 2026 einfügen_V'!B119="","",'FNN 2026 einfügen_V'!B119)</f>
        <v/>
      </c>
      <c r="B122" s="58" t="str">
        <f>IF('FNN 2026 einfügen_V'!C119="","",'FNN 2026 einfügen_V'!C119)</f>
        <v/>
      </c>
      <c r="C122" s="58" t="str">
        <f>IF('FNN 2026 einfügen_V'!E119="","",'FNN 2026 einfügen_V'!E119)</f>
        <v/>
      </c>
      <c r="D122" s="58" t="str">
        <f>IF('FNN 2026 einfügen_V'!F119="","",'FNN 2026 einfügen_V'!F119)</f>
        <v/>
      </c>
      <c r="E122" s="58" t="str">
        <f>IF('FNN 2026 einfügen_V'!G119="","",'FNN 2026 einfügen_V'!G119)</f>
        <v/>
      </c>
      <c r="F122" s="58" t="str">
        <f>IF('FNN 2026 einfügen_V'!D119="","",'FNN 2026 einfügen_V'!D119)</f>
        <v/>
      </c>
      <c r="G122" s="59" t="str">
        <f>IF(C122="","",IF(VLOOKUP(Antragsschläge!C122,'NC Tabelle'!$B$4:$C$332,2,FALSE)=0,"",VLOOKUP(Antragsschläge!C122,'NC Tabelle'!$B$4:$C$332,2,FALSE)))</f>
        <v/>
      </c>
      <c r="H122" s="42"/>
      <c r="I122" s="44"/>
    </row>
    <row r="123" spans="1:9">
      <c r="A123" s="58" t="str">
        <f>IF('FNN 2026 einfügen_V'!B120="","",'FNN 2026 einfügen_V'!B120)</f>
        <v/>
      </c>
      <c r="B123" s="58" t="str">
        <f>IF('FNN 2026 einfügen_V'!C120="","",'FNN 2026 einfügen_V'!C120)</f>
        <v/>
      </c>
      <c r="C123" s="58" t="str">
        <f>IF('FNN 2026 einfügen_V'!E120="","",'FNN 2026 einfügen_V'!E120)</f>
        <v/>
      </c>
      <c r="D123" s="58" t="str">
        <f>IF('FNN 2026 einfügen_V'!F120="","",'FNN 2026 einfügen_V'!F120)</f>
        <v/>
      </c>
      <c r="E123" s="58" t="str">
        <f>IF('FNN 2026 einfügen_V'!G120="","",'FNN 2026 einfügen_V'!G120)</f>
        <v/>
      </c>
      <c r="F123" s="58" t="str">
        <f>IF('FNN 2026 einfügen_V'!D120="","",'FNN 2026 einfügen_V'!D120)</f>
        <v/>
      </c>
      <c r="G123" s="59" t="str">
        <f>IF(C123="","",IF(VLOOKUP(Antragsschläge!C123,'NC Tabelle'!$B$4:$C$332,2,FALSE)=0,"",VLOOKUP(Antragsschläge!C123,'NC Tabelle'!$B$4:$C$332,2,FALSE)))</f>
        <v/>
      </c>
      <c r="H123" s="42"/>
      <c r="I123" s="44"/>
    </row>
    <row r="124" spans="1:9">
      <c r="A124" s="58" t="str">
        <f>IF('FNN 2026 einfügen_V'!B121="","",'FNN 2026 einfügen_V'!B121)</f>
        <v/>
      </c>
      <c r="B124" s="58" t="str">
        <f>IF('FNN 2026 einfügen_V'!C121="","",'FNN 2026 einfügen_V'!C121)</f>
        <v/>
      </c>
      <c r="C124" s="58" t="str">
        <f>IF('FNN 2026 einfügen_V'!E121="","",'FNN 2026 einfügen_V'!E121)</f>
        <v/>
      </c>
      <c r="D124" s="58" t="str">
        <f>IF('FNN 2026 einfügen_V'!F121="","",'FNN 2026 einfügen_V'!F121)</f>
        <v/>
      </c>
      <c r="E124" s="58" t="str">
        <f>IF('FNN 2026 einfügen_V'!G121="","",'FNN 2026 einfügen_V'!G121)</f>
        <v/>
      </c>
      <c r="F124" s="58" t="str">
        <f>IF('FNN 2026 einfügen_V'!D121="","",'FNN 2026 einfügen_V'!D121)</f>
        <v/>
      </c>
      <c r="G124" s="59" t="str">
        <f>IF(C124="","",IF(VLOOKUP(Antragsschläge!C124,'NC Tabelle'!$B$4:$C$332,2,FALSE)=0,"",VLOOKUP(Antragsschläge!C124,'NC Tabelle'!$B$4:$C$332,2,FALSE)))</f>
        <v/>
      </c>
      <c r="H124" s="42"/>
      <c r="I124" s="44"/>
    </row>
    <row r="125" spans="1:9">
      <c r="A125" s="58" t="str">
        <f>IF('FNN 2026 einfügen_V'!B122="","",'FNN 2026 einfügen_V'!B122)</f>
        <v/>
      </c>
      <c r="B125" s="58" t="str">
        <f>IF('FNN 2026 einfügen_V'!C122="","",'FNN 2026 einfügen_V'!C122)</f>
        <v/>
      </c>
      <c r="C125" s="58" t="str">
        <f>IF('FNN 2026 einfügen_V'!E122="","",'FNN 2026 einfügen_V'!E122)</f>
        <v/>
      </c>
      <c r="D125" s="58" t="str">
        <f>IF('FNN 2026 einfügen_V'!F122="","",'FNN 2026 einfügen_V'!F122)</f>
        <v/>
      </c>
      <c r="E125" s="58" t="str">
        <f>IF('FNN 2026 einfügen_V'!G122="","",'FNN 2026 einfügen_V'!G122)</f>
        <v/>
      </c>
      <c r="F125" s="58" t="str">
        <f>IF('FNN 2026 einfügen_V'!D122="","",'FNN 2026 einfügen_V'!D122)</f>
        <v/>
      </c>
      <c r="G125" s="59" t="str">
        <f>IF(C125="","",IF(VLOOKUP(Antragsschläge!C125,'NC Tabelle'!$B$4:$C$332,2,FALSE)=0,"",VLOOKUP(Antragsschläge!C125,'NC Tabelle'!$B$4:$C$332,2,FALSE)))</f>
        <v/>
      </c>
      <c r="H125" s="42"/>
      <c r="I125" s="44"/>
    </row>
    <row r="126" spans="1:9">
      <c r="A126" s="58" t="str">
        <f>IF('FNN 2026 einfügen_V'!B123="","",'FNN 2026 einfügen_V'!B123)</f>
        <v/>
      </c>
      <c r="B126" s="58" t="str">
        <f>IF('FNN 2026 einfügen_V'!C123="","",'FNN 2026 einfügen_V'!C123)</f>
        <v/>
      </c>
      <c r="C126" s="58" t="str">
        <f>IF('FNN 2026 einfügen_V'!E123="","",'FNN 2026 einfügen_V'!E123)</f>
        <v/>
      </c>
      <c r="D126" s="58" t="str">
        <f>IF('FNN 2026 einfügen_V'!F123="","",'FNN 2026 einfügen_V'!F123)</f>
        <v/>
      </c>
      <c r="E126" s="58" t="str">
        <f>IF('FNN 2026 einfügen_V'!G123="","",'FNN 2026 einfügen_V'!G123)</f>
        <v/>
      </c>
      <c r="F126" s="58" t="str">
        <f>IF('FNN 2026 einfügen_V'!D123="","",'FNN 2026 einfügen_V'!D123)</f>
        <v/>
      </c>
      <c r="G126" s="59" t="str">
        <f>IF(C126="","",IF(VLOOKUP(Antragsschläge!C126,'NC Tabelle'!$B$4:$C$332,2,FALSE)=0,"",VLOOKUP(Antragsschläge!C126,'NC Tabelle'!$B$4:$C$332,2,FALSE)))</f>
        <v/>
      </c>
      <c r="H126" s="42"/>
      <c r="I126" s="44"/>
    </row>
    <row r="127" spans="1:9">
      <c r="A127" s="58" t="str">
        <f>IF('FNN 2026 einfügen_V'!B124="","",'FNN 2026 einfügen_V'!B124)</f>
        <v/>
      </c>
      <c r="B127" s="58" t="str">
        <f>IF('FNN 2026 einfügen_V'!C124="","",'FNN 2026 einfügen_V'!C124)</f>
        <v/>
      </c>
      <c r="C127" s="58" t="str">
        <f>IF('FNN 2026 einfügen_V'!E124="","",'FNN 2026 einfügen_V'!E124)</f>
        <v/>
      </c>
      <c r="D127" s="58" t="str">
        <f>IF('FNN 2026 einfügen_V'!F124="","",'FNN 2026 einfügen_V'!F124)</f>
        <v/>
      </c>
      <c r="E127" s="58" t="str">
        <f>IF('FNN 2026 einfügen_V'!G124="","",'FNN 2026 einfügen_V'!G124)</f>
        <v/>
      </c>
      <c r="F127" s="58" t="str">
        <f>IF('FNN 2026 einfügen_V'!D124="","",'FNN 2026 einfügen_V'!D124)</f>
        <v/>
      </c>
      <c r="G127" s="59" t="str">
        <f>IF(C127="","",IF(VLOOKUP(Antragsschläge!C127,'NC Tabelle'!$B$4:$C$332,2,FALSE)=0,"",VLOOKUP(Antragsschläge!C127,'NC Tabelle'!$B$4:$C$332,2,FALSE)))</f>
        <v/>
      </c>
      <c r="H127" s="42"/>
      <c r="I127" s="44"/>
    </row>
    <row r="128" spans="1:9">
      <c r="A128" s="58" t="str">
        <f>IF('FNN 2026 einfügen_V'!B125="","",'FNN 2026 einfügen_V'!B125)</f>
        <v/>
      </c>
      <c r="B128" s="58" t="str">
        <f>IF('FNN 2026 einfügen_V'!C125="","",'FNN 2026 einfügen_V'!C125)</f>
        <v/>
      </c>
      <c r="C128" s="58" t="str">
        <f>IF('FNN 2026 einfügen_V'!E125="","",'FNN 2026 einfügen_V'!E125)</f>
        <v/>
      </c>
      <c r="D128" s="58" t="str">
        <f>IF('FNN 2026 einfügen_V'!F125="","",'FNN 2026 einfügen_V'!F125)</f>
        <v/>
      </c>
      <c r="E128" s="58" t="str">
        <f>IF('FNN 2026 einfügen_V'!G125="","",'FNN 2026 einfügen_V'!G125)</f>
        <v/>
      </c>
      <c r="F128" s="58" t="str">
        <f>IF('FNN 2026 einfügen_V'!D125="","",'FNN 2026 einfügen_V'!D125)</f>
        <v/>
      </c>
      <c r="G128" s="59" t="str">
        <f>IF(C128="","",IF(VLOOKUP(Antragsschläge!C128,'NC Tabelle'!$B$4:$C$332,2,FALSE)=0,"",VLOOKUP(Antragsschläge!C128,'NC Tabelle'!$B$4:$C$332,2,FALSE)))</f>
        <v/>
      </c>
      <c r="H128" s="42"/>
      <c r="I128" s="44"/>
    </row>
    <row r="129" spans="1:9">
      <c r="A129" s="58" t="str">
        <f>IF('FNN 2026 einfügen_V'!B126="","",'FNN 2026 einfügen_V'!B126)</f>
        <v/>
      </c>
      <c r="B129" s="58" t="str">
        <f>IF('FNN 2026 einfügen_V'!C126="","",'FNN 2026 einfügen_V'!C126)</f>
        <v/>
      </c>
      <c r="C129" s="58" t="str">
        <f>IF('FNN 2026 einfügen_V'!E126="","",'FNN 2026 einfügen_V'!E126)</f>
        <v/>
      </c>
      <c r="D129" s="58" t="str">
        <f>IF('FNN 2026 einfügen_V'!F126="","",'FNN 2026 einfügen_V'!F126)</f>
        <v/>
      </c>
      <c r="E129" s="58" t="str">
        <f>IF('FNN 2026 einfügen_V'!G126="","",'FNN 2026 einfügen_V'!G126)</f>
        <v/>
      </c>
      <c r="F129" s="58" t="str">
        <f>IF('FNN 2026 einfügen_V'!D126="","",'FNN 2026 einfügen_V'!D126)</f>
        <v/>
      </c>
      <c r="G129" s="59" t="str">
        <f>IF(C129="","",IF(VLOOKUP(Antragsschläge!C129,'NC Tabelle'!$B$4:$C$332,2,FALSE)=0,"",VLOOKUP(Antragsschläge!C129,'NC Tabelle'!$B$4:$C$332,2,FALSE)))</f>
        <v/>
      </c>
      <c r="H129" s="42"/>
      <c r="I129" s="44"/>
    </row>
    <row r="130" spans="1:9">
      <c r="A130" s="58" t="str">
        <f>IF('FNN 2026 einfügen_V'!B127="","",'FNN 2026 einfügen_V'!B127)</f>
        <v/>
      </c>
      <c r="B130" s="58" t="str">
        <f>IF('FNN 2026 einfügen_V'!C127="","",'FNN 2026 einfügen_V'!C127)</f>
        <v/>
      </c>
      <c r="C130" s="58" t="str">
        <f>IF('FNN 2026 einfügen_V'!E127="","",'FNN 2026 einfügen_V'!E127)</f>
        <v/>
      </c>
      <c r="D130" s="58" t="str">
        <f>IF('FNN 2026 einfügen_V'!F127="","",'FNN 2026 einfügen_V'!F127)</f>
        <v/>
      </c>
      <c r="E130" s="58" t="str">
        <f>IF('FNN 2026 einfügen_V'!G127="","",'FNN 2026 einfügen_V'!G127)</f>
        <v/>
      </c>
      <c r="F130" s="58" t="str">
        <f>IF('FNN 2026 einfügen_V'!D127="","",'FNN 2026 einfügen_V'!D127)</f>
        <v/>
      </c>
      <c r="G130" s="59" t="str">
        <f>IF(C130="","",IF(VLOOKUP(Antragsschläge!C130,'NC Tabelle'!$B$4:$C$332,2,FALSE)=0,"",VLOOKUP(Antragsschläge!C130,'NC Tabelle'!$B$4:$C$332,2,FALSE)))</f>
        <v/>
      </c>
      <c r="H130" s="42"/>
      <c r="I130" s="44"/>
    </row>
    <row r="131" spans="1:9">
      <c r="A131" s="58" t="str">
        <f>IF('FNN 2026 einfügen_V'!B128="","",'FNN 2026 einfügen_V'!B128)</f>
        <v/>
      </c>
      <c r="B131" s="58" t="str">
        <f>IF('FNN 2026 einfügen_V'!C128="","",'FNN 2026 einfügen_V'!C128)</f>
        <v/>
      </c>
      <c r="C131" s="58" t="str">
        <f>IF('FNN 2026 einfügen_V'!E128="","",'FNN 2026 einfügen_V'!E128)</f>
        <v/>
      </c>
      <c r="D131" s="58" t="str">
        <f>IF('FNN 2026 einfügen_V'!F128="","",'FNN 2026 einfügen_V'!F128)</f>
        <v/>
      </c>
      <c r="E131" s="58" t="str">
        <f>IF('FNN 2026 einfügen_V'!G128="","",'FNN 2026 einfügen_V'!G128)</f>
        <v/>
      </c>
      <c r="F131" s="58" t="str">
        <f>IF('FNN 2026 einfügen_V'!D128="","",'FNN 2026 einfügen_V'!D128)</f>
        <v/>
      </c>
      <c r="G131" s="59" t="str">
        <f>IF(C131="","",IF(VLOOKUP(Antragsschläge!C131,'NC Tabelle'!$B$4:$C$332,2,FALSE)=0,"",VLOOKUP(Antragsschläge!C131,'NC Tabelle'!$B$4:$C$332,2,FALSE)))</f>
        <v/>
      </c>
      <c r="H131" s="42"/>
      <c r="I131" s="44"/>
    </row>
    <row r="132" spans="1:9">
      <c r="A132" s="58" t="str">
        <f>IF('FNN 2026 einfügen_V'!B129="","",'FNN 2026 einfügen_V'!B129)</f>
        <v/>
      </c>
      <c r="B132" s="58" t="str">
        <f>IF('FNN 2026 einfügen_V'!C129="","",'FNN 2026 einfügen_V'!C129)</f>
        <v/>
      </c>
      <c r="C132" s="58" t="str">
        <f>IF('FNN 2026 einfügen_V'!E129="","",'FNN 2026 einfügen_V'!E129)</f>
        <v/>
      </c>
      <c r="D132" s="58" t="str">
        <f>IF('FNN 2026 einfügen_V'!F129="","",'FNN 2026 einfügen_V'!F129)</f>
        <v/>
      </c>
      <c r="E132" s="58" t="str">
        <f>IF('FNN 2026 einfügen_V'!G129="","",'FNN 2026 einfügen_V'!G129)</f>
        <v/>
      </c>
      <c r="F132" s="58" t="str">
        <f>IF('FNN 2026 einfügen_V'!D129="","",'FNN 2026 einfügen_V'!D129)</f>
        <v/>
      </c>
      <c r="G132" s="59" t="str">
        <f>IF(C132="","",IF(VLOOKUP(Antragsschläge!C132,'NC Tabelle'!$B$4:$C$332,2,FALSE)=0,"",VLOOKUP(Antragsschläge!C132,'NC Tabelle'!$B$4:$C$332,2,FALSE)))</f>
        <v/>
      </c>
      <c r="H132" s="42"/>
      <c r="I132" s="44"/>
    </row>
    <row r="133" spans="1:9">
      <c r="A133" s="58" t="str">
        <f>IF('FNN 2026 einfügen_V'!B130="","",'FNN 2026 einfügen_V'!B130)</f>
        <v/>
      </c>
      <c r="B133" s="58" t="str">
        <f>IF('FNN 2026 einfügen_V'!C130="","",'FNN 2026 einfügen_V'!C130)</f>
        <v/>
      </c>
      <c r="C133" s="58" t="str">
        <f>IF('FNN 2026 einfügen_V'!E130="","",'FNN 2026 einfügen_V'!E130)</f>
        <v/>
      </c>
      <c r="D133" s="58" t="str">
        <f>IF('FNN 2026 einfügen_V'!F130="","",'FNN 2026 einfügen_V'!F130)</f>
        <v/>
      </c>
      <c r="E133" s="58" t="str">
        <f>IF('FNN 2026 einfügen_V'!G130="","",'FNN 2026 einfügen_V'!G130)</f>
        <v/>
      </c>
      <c r="F133" s="58" t="str">
        <f>IF('FNN 2026 einfügen_V'!D130="","",'FNN 2026 einfügen_V'!D130)</f>
        <v/>
      </c>
      <c r="G133" s="59" t="str">
        <f>IF(C133="","",IF(VLOOKUP(Antragsschläge!C133,'NC Tabelle'!$B$4:$C$332,2,FALSE)=0,"",VLOOKUP(Antragsschläge!C133,'NC Tabelle'!$B$4:$C$332,2,FALSE)))</f>
        <v/>
      </c>
      <c r="H133" s="42"/>
      <c r="I133" s="44"/>
    </row>
    <row r="134" spans="1:9">
      <c r="A134" s="58" t="str">
        <f>IF('FNN 2026 einfügen_V'!B131="","",'FNN 2026 einfügen_V'!B131)</f>
        <v/>
      </c>
      <c r="B134" s="58" t="str">
        <f>IF('FNN 2026 einfügen_V'!C131="","",'FNN 2026 einfügen_V'!C131)</f>
        <v/>
      </c>
      <c r="C134" s="58" t="str">
        <f>IF('FNN 2026 einfügen_V'!E131="","",'FNN 2026 einfügen_V'!E131)</f>
        <v/>
      </c>
      <c r="D134" s="58" t="str">
        <f>IF('FNN 2026 einfügen_V'!F131="","",'FNN 2026 einfügen_V'!F131)</f>
        <v/>
      </c>
      <c r="E134" s="58" t="str">
        <f>IF('FNN 2026 einfügen_V'!G131="","",'FNN 2026 einfügen_V'!G131)</f>
        <v/>
      </c>
      <c r="F134" s="58" t="str">
        <f>IF('FNN 2026 einfügen_V'!D131="","",'FNN 2026 einfügen_V'!D131)</f>
        <v/>
      </c>
      <c r="G134" s="59" t="str">
        <f>IF(C134="","",IF(VLOOKUP(Antragsschläge!C134,'NC Tabelle'!$B$4:$C$332,2,FALSE)=0,"",VLOOKUP(Antragsschläge!C134,'NC Tabelle'!$B$4:$C$332,2,FALSE)))</f>
        <v/>
      </c>
      <c r="H134" s="42"/>
      <c r="I134" s="44"/>
    </row>
    <row r="135" spans="1:9">
      <c r="A135" s="58" t="str">
        <f>IF('FNN 2026 einfügen_V'!B132="","",'FNN 2026 einfügen_V'!B132)</f>
        <v/>
      </c>
      <c r="B135" s="58" t="str">
        <f>IF('FNN 2026 einfügen_V'!C132="","",'FNN 2026 einfügen_V'!C132)</f>
        <v/>
      </c>
      <c r="C135" s="58" t="str">
        <f>IF('FNN 2026 einfügen_V'!E132="","",'FNN 2026 einfügen_V'!E132)</f>
        <v/>
      </c>
      <c r="D135" s="58" t="str">
        <f>IF('FNN 2026 einfügen_V'!F132="","",'FNN 2026 einfügen_V'!F132)</f>
        <v/>
      </c>
      <c r="E135" s="58" t="str">
        <f>IF('FNN 2026 einfügen_V'!G132="","",'FNN 2026 einfügen_V'!G132)</f>
        <v/>
      </c>
      <c r="F135" s="58" t="str">
        <f>IF('FNN 2026 einfügen_V'!D132="","",'FNN 2026 einfügen_V'!D132)</f>
        <v/>
      </c>
      <c r="G135" s="59" t="str">
        <f>IF(C135="","",IF(VLOOKUP(Antragsschläge!C135,'NC Tabelle'!$B$4:$C$332,2,FALSE)=0,"",VLOOKUP(Antragsschläge!C135,'NC Tabelle'!$B$4:$C$332,2,FALSE)))</f>
        <v/>
      </c>
      <c r="H135" s="42"/>
      <c r="I135" s="44"/>
    </row>
    <row r="136" spans="1:9">
      <c r="A136" s="58" t="str">
        <f>IF('FNN 2026 einfügen_V'!B133="","",'FNN 2026 einfügen_V'!B133)</f>
        <v/>
      </c>
      <c r="B136" s="58" t="str">
        <f>IF('FNN 2026 einfügen_V'!C133="","",'FNN 2026 einfügen_V'!C133)</f>
        <v/>
      </c>
      <c r="C136" s="58" t="str">
        <f>IF('FNN 2026 einfügen_V'!E133="","",'FNN 2026 einfügen_V'!E133)</f>
        <v/>
      </c>
      <c r="D136" s="58" t="str">
        <f>IF('FNN 2026 einfügen_V'!F133="","",'FNN 2026 einfügen_V'!F133)</f>
        <v/>
      </c>
      <c r="E136" s="58" t="str">
        <f>IF('FNN 2026 einfügen_V'!G133="","",'FNN 2026 einfügen_V'!G133)</f>
        <v/>
      </c>
      <c r="F136" s="58" t="str">
        <f>IF('FNN 2026 einfügen_V'!D133="","",'FNN 2026 einfügen_V'!D133)</f>
        <v/>
      </c>
      <c r="G136" s="59" t="str">
        <f>IF(C136="","",IF(VLOOKUP(Antragsschläge!C136,'NC Tabelle'!$B$4:$C$332,2,FALSE)=0,"",VLOOKUP(Antragsschläge!C136,'NC Tabelle'!$B$4:$C$332,2,FALSE)))</f>
        <v/>
      </c>
      <c r="H136" s="42"/>
      <c r="I136" s="44"/>
    </row>
    <row r="137" spans="1:9">
      <c r="A137" s="58" t="str">
        <f>IF('FNN 2026 einfügen_V'!B134="","",'FNN 2026 einfügen_V'!B134)</f>
        <v/>
      </c>
      <c r="B137" s="58" t="str">
        <f>IF('FNN 2026 einfügen_V'!C134="","",'FNN 2026 einfügen_V'!C134)</f>
        <v/>
      </c>
      <c r="C137" s="58" t="str">
        <f>IF('FNN 2026 einfügen_V'!E134="","",'FNN 2026 einfügen_V'!E134)</f>
        <v/>
      </c>
      <c r="D137" s="58" t="str">
        <f>IF('FNN 2026 einfügen_V'!F134="","",'FNN 2026 einfügen_V'!F134)</f>
        <v/>
      </c>
      <c r="E137" s="58" t="str">
        <f>IF('FNN 2026 einfügen_V'!G134="","",'FNN 2026 einfügen_V'!G134)</f>
        <v/>
      </c>
      <c r="F137" s="58" t="str">
        <f>IF('FNN 2026 einfügen_V'!D134="","",'FNN 2026 einfügen_V'!D134)</f>
        <v/>
      </c>
      <c r="G137" s="59" t="str">
        <f>IF(C137="","",IF(VLOOKUP(Antragsschläge!C137,'NC Tabelle'!$B$4:$C$332,2,FALSE)=0,"",VLOOKUP(Antragsschläge!C137,'NC Tabelle'!$B$4:$C$332,2,FALSE)))</f>
        <v/>
      </c>
      <c r="H137" s="42"/>
      <c r="I137" s="44"/>
    </row>
    <row r="138" spans="1:9">
      <c r="A138" s="58" t="str">
        <f>IF('FNN 2026 einfügen_V'!B135="","",'FNN 2026 einfügen_V'!B135)</f>
        <v/>
      </c>
      <c r="B138" s="58" t="str">
        <f>IF('FNN 2026 einfügen_V'!C135="","",'FNN 2026 einfügen_V'!C135)</f>
        <v/>
      </c>
      <c r="C138" s="58" t="str">
        <f>IF('FNN 2026 einfügen_V'!E135="","",'FNN 2026 einfügen_V'!E135)</f>
        <v/>
      </c>
      <c r="D138" s="58" t="str">
        <f>IF('FNN 2026 einfügen_V'!F135="","",'FNN 2026 einfügen_V'!F135)</f>
        <v/>
      </c>
      <c r="E138" s="58" t="str">
        <f>IF('FNN 2026 einfügen_V'!G135="","",'FNN 2026 einfügen_V'!G135)</f>
        <v/>
      </c>
      <c r="F138" s="58" t="str">
        <f>IF('FNN 2026 einfügen_V'!D135="","",'FNN 2026 einfügen_V'!D135)</f>
        <v/>
      </c>
      <c r="G138" s="59" t="str">
        <f>IF(C138="","",IF(VLOOKUP(Antragsschläge!C138,'NC Tabelle'!$B$4:$C$332,2,FALSE)=0,"",VLOOKUP(Antragsschläge!C138,'NC Tabelle'!$B$4:$C$332,2,FALSE)))</f>
        <v/>
      </c>
      <c r="H138" s="42"/>
      <c r="I138" s="44"/>
    </row>
    <row r="139" spans="1:9">
      <c r="A139" s="58" t="str">
        <f>IF('FNN 2026 einfügen_V'!B136="","",'FNN 2026 einfügen_V'!B136)</f>
        <v/>
      </c>
      <c r="B139" s="58" t="str">
        <f>IF('FNN 2026 einfügen_V'!C136="","",'FNN 2026 einfügen_V'!C136)</f>
        <v/>
      </c>
      <c r="C139" s="58" t="str">
        <f>IF('FNN 2026 einfügen_V'!E136="","",'FNN 2026 einfügen_V'!E136)</f>
        <v/>
      </c>
      <c r="D139" s="58" t="str">
        <f>IF('FNN 2026 einfügen_V'!F136="","",'FNN 2026 einfügen_V'!F136)</f>
        <v/>
      </c>
      <c r="E139" s="58" t="str">
        <f>IF('FNN 2026 einfügen_V'!G136="","",'FNN 2026 einfügen_V'!G136)</f>
        <v/>
      </c>
      <c r="F139" s="58" t="str">
        <f>IF('FNN 2026 einfügen_V'!D136="","",'FNN 2026 einfügen_V'!D136)</f>
        <v/>
      </c>
      <c r="G139" s="59" t="str">
        <f>IF(C139="","",IF(VLOOKUP(Antragsschläge!C139,'NC Tabelle'!$B$4:$C$332,2,FALSE)=0,"",VLOOKUP(Antragsschläge!C139,'NC Tabelle'!$B$4:$C$332,2,FALSE)))</f>
        <v/>
      </c>
      <c r="H139" s="42"/>
      <c r="I139" s="44"/>
    </row>
    <row r="140" spans="1:9">
      <c r="A140" s="58" t="str">
        <f>IF('FNN 2026 einfügen_V'!B137="","",'FNN 2026 einfügen_V'!B137)</f>
        <v/>
      </c>
      <c r="B140" s="58" t="str">
        <f>IF('FNN 2026 einfügen_V'!C137="","",'FNN 2026 einfügen_V'!C137)</f>
        <v/>
      </c>
      <c r="C140" s="58" t="str">
        <f>IF('FNN 2026 einfügen_V'!E137="","",'FNN 2026 einfügen_V'!E137)</f>
        <v/>
      </c>
      <c r="D140" s="58" t="str">
        <f>IF('FNN 2026 einfügen_V'!F137="","",'FNN 2026 einfügen_V'!F137)</f>
        <v/>
      </c>
      <c r="E140" s="58" t="str">
        <f>IF('FNN 2026 einfügen_V'!G137="","",'FNN 2026 einfügen_V'!G137)</f>
        <v/>
      </c>
      <c r="F140" s="58" t="str">
        <f>IF('FNN 2026 einfügen_V'!D137="","",'FNN 2026 einfügen_V'!D137)</f>
        <v/>
      </c>
      <c r="G140" s="59" t="str">
        <f>IF(C140="","",IF(VLOOKUP(Antragsschläge!C140,'NC Tabelle'!$B$4:$C$332,2,FALSE)=0,"",VLOOKUP(Antragsschläge!C140,'NC Tabelle'!$B$4:$C$332,2,FALSE)))</f>
        <v/>
      </c>
      <c r="H140" s="42"/>
      <c r="I140" s="44"/>
    </row>
    <row r="141" spans="1:9">
      <c r="A141" s="58" t="str">
        <f>IF('FNN 2026 einfügen_V'!B138="","",'FNN 2026 einfügen_V'!B138)</f>
        <v/>
      </c>
      <c r="B141" s="58" t="str">
        <f>IF('FNN 2026 einfügen_V'!C138="","",'FNN 2026 einfügen_V'!C138)</f>
        <v/>
      </c>
      <c r="C141" s="58" t="str">
        <f>IF('FNN 2026 einfügen_V'!E138="","",'FNN 2026 einfügen_V'!E138)</f>
        <v/>
      </c>
      <c r="D141" s="58" t="str">
        <f>IF('FNN 2026 einfügen_V'!F138="","",'FNN 2026 einfügen_V'!F138)</f>
        <v/>
      </c>
      <c r="E141" s="58" t="str">
        <f>IF('FNN 2026 einfügen_V'!G138="","",'FNN 2026 einfügen_V'!G138)</f>
        <v/>
      </c>
      <c r="F141" s="58" t="str">
        <f>IF('FNN 2026 einfügen_V'!D138="","",'FNN 2026 einfügen_V'!D138)</f>
        <v/>
      </c>
      <c r="G141" s="59" t="str">
        <f>IF(C141="","",IF(VLOOKUP(Antragsschläge!C141,'NC Tabelle'!$B$4:$C$332,2,FALSE)=0,"",VLOOKUP(Antragsschläge!C141,'NC Tabelle'!$B$4:$C$332,2,FALSE)))</f>
        <v/>
      </c>
      <c r="H141" s="42"/>
      <c r="I141" s="44"/>
    </row>
    <row r="142" spans="1:9">
      <c r="A142" s="58" t="str">
        <f>IF('FNN 2026 einfügen_V'!B139="","",'FNN 2026 einfügen_V'!B139)</f>
        <v/>
      </c>
      <c r="B142" s="58" t="str">
        <f>IF('FNN 2026 einfügen_V'!C139="","",'FNN 2026 einfügen_V'!C139)</f>
        <v/>
      </c>
      <c r="C142" s="58" t="str">
        <f>IF('FNN 2026 einfügen_V'!E139="","",'FNN 2026 einfügen_V'!E139)</f>
        <v/>
      </c>
      <c r="D142" s="58" t="str">
        <f>IF('FNN 2026 einfügen_V'!F139="","",'FNN 2026 einfügen_V'!F139)</f>
        <v/>
      </c>
      <c r="E142" s="58" t="str">
        <f>IF('FNN 2026 einfügen_V'!G139="","",'FNN 2026 einfügen_V'!G139)</f>
        <v/>
      </c>
      <c r="F142" s="58" t="str">
        <f>IF('FNN 2026 einfügen_V'!D139="","",'FNN 2026 einfügen_V'!D139)</f>
        <v/>
      </c>
      <c r="G142" s="59" t="str">
        <f>IF(C142="","",IF(VLOOKUP(Antragsschläge!C142,'NC Tabelle'!$B$4:$C$332,2,FALSE)=0,"",VLOOKUP(Antragsschläge!C142,'NC Tabelle'!$B$4:$C$332,2,FALSE)))</f>
        <v/>
      </c>
      <c r="H142" s="42"/>
      <c r="I142" s="44"/>
    </row>
    <row r="143" spans="1:9">
      <c r="A143" s="58" t="str">
        <f>IF('FNN 2026 einfügen_V'!B140="","",'FNN 2026 einfügen_V'!B140)</f>
        <v/>
      </c>
      <c r="B143" s="58" t="str">
        <f>IF('FNN 2026 einfügen_V'!C140="","",'FNN 2026 einfügen_V'!C140)</f>
        <v/>
      </c>
      <c r="C143" s="58" t="str">
        <f>IF('FNN 2026 einfügen_V'!E140="","",'FNN 2026 einfügen_V'!E140)</f>
        <v/>
      </c>
      <c r="D143" s="58" t="str">
        <f>IF('FNN 2026 einfügen_V'!F140="","",'FNN 2026 einfügen_V'!F140)</f>
        <v/>
      </c>
      <c r="E143" s="58" t="str">
        <f>IF('FNN 2026 einfügen_V'!G140="","",'FNN 2026 einfügen_V'!G140)</f>
        <v/>
      </c>
      <c r="F143" s="58" t="str">
        <f>IF('FNN 2026 einfügen_V'!D140="","",'FNN 2026 einfügen_V'!D140)</f>
        <v/>
      </c>
      <c r="G143" s="59" t="str">
        <f>IF(C143="","",IF(VLOOKUP(Antragsschläge!C143,'NC Tabelle'!$B$4:$C$332,2,FALSE)=0,"",VLOOKUP(Antragsschläge!C143,'NC Tabelle'!$B$4:$C$332,2,FALSE)))</f>
        <v/>
      </c>
      <c r="H143" s="42"/>
      <c r="I143" s="44"/>
    </row>
    <row r="144" spans="1:9">
      <c r="A144" s="58" t="str">
        <f>IF('FNN 2026 einfügen_V'!B141="","",'FNN 2026 einfügen_V'!B141)</f>
        <v/>
      </c>
      <c r="B144" s="58" t="str">
        <f>IF('FNN 2026 einfügen_V'!C141="","",'FNN 2026 einfügen_V'!C141)</f>
        <v/>
      </c>
      <c r="C144" s="58" t="str">
        <f>IF('FNN 2026 einfügen_V'!E141="","",'FNN 2026 einfügen_V'!E141)</f>
        <v/>
      </c>
      <c r="D144" s="58" t="str">
        <f>IF('FNN 2026 einfügen_V'!F141="","",'FNN 2026 einfügen_V'!F141)</f>
        <v/>
      </c>
      <c r="E144" s="58" t="str">
        <f>IF('FNN 2026 einfügen_V'!G141="","",'FNN 2026 einfügen_V'!G141)</f>
        <v/>
      </c>
      <c r="F144" s="58" t="str">
        <f>IF('FNN 2026 einfügen_V'!D141="","",'FNN 2026 einfügen_V'!D141)</f>
        <v/>
      </c>
      <c r="G144" s="59" t="str">
        <f>IF(C144="","",IF(VLOOKUP(Antragsschläge!C144,'NC Tabelle'!$B$4:$C$332,2,FALSE)=0,"",VLOOKUP(Antragsschläge!C144,'NC Tabelle'!$B$4:$C$332,2,FALSE)))</f>
        <v/>
      </c>
      <c r="H144" s="42"/>
      <c r="I144" s="44"/>
    </row>
    <row r="145" spans="1:9">
      <c r="A145" s="58" t="str">
        <f>IF('FNN 2026 einfügen_V'!B142="","",'FNN 2026 einfügen_V'!B142)</f>
        <v/>
      </c>
      <c r="B145" s="58" t="str">
        <f>IF('FNN 2026 einfügen_V'!C142="","",'FNN 2026 einfügen_V'!C142)</f>
        <v/>
      </c>
      <c r="C145" s="58" t="str">
        <f>IF('FNN 2026 einfügen_V'!E142="","",'FNN 2026 einfügen_V'!E142)</f>
        <v/>
      </c>
      <c r="D145" s="58" t="str">
        <f>IF('FNN 2026 einfügen_V'!F142="","",'FNN 2026 einfügen_V'!F142)</f>
        <v/>
      </c>
      <c r="E145" s="58" t="str">
        <f>IF('FNN 2026 einfügen_V'!G142="","",'FNN 2026 einfügen_V'!G142)</f>
        <v/>
      </c>
      <c r="F145" s="58" t="str">
        <f>IF('FNN 2026 einfügen_V'!D142="","",'FNN 2026 einfügen_V'!D142)</f>
        <v/>
      </c>
      <c r="G145" s="59" t="str">
        <f>IF(C145="","",IF(VLOOKUP(Antragsschläge!C145,'NC Tabelle'!$B$4:$C$332,2,FALSE)=0,"",VLOOKUP(Antragsschläge!C145,'NC Tabelle'!$B$4:$C$332,2,FALSE)))</f>
        <v/>
      </c>
      <c r="H145" s="42"/>
      <c r="I145" s="44"/>
    </row>
    <row r="146" spans="1:9">
      <c r="A146" s="58" t="str">
        <f>IF('FNN 2026 einfügen_V'!B143="","",'FNN 2026 einfügen_V'!B143)</f>
        <v/>
      </c>
      <c r="B146" s="58" t="str">
        <f>IF('FNN 2026 einfügen_V'!C143="","",'FNN 2026 einfügen_V'!C143)</f>
        <v/>
      </c>
      <c r="C146" s="58" t="str">
        <f>IF('FNN 2026 einfügen_V'!E143="","",'FNN 2026 einfügen_V'!E143)</f>
        <v/>
      </c>
      <c r="D146" s="58" t="str">
        <f>IF('FNN 2026 einfügen_V'!F143="","",'FNN 2026 einfügen_V'!F143)</f>
        <v/>
      </c>
      <c r="E146" s="58" t="str">
        <f>IF('FNN 2026 einfügen_V'!G143="","",'FNN 2026 einfügen_V'!G143)</f>
        <v/>
      </c>
      <c r="F146" s="58" t="str">
        <f>IF('FNN 2026 einfügen_V'!D143="","",'FNN 2026 einfügen_V'!D143)</f>
        <v/>
      </c>
      <c r="G146" s="59" t="str">
        <f>IF(C146="","",IF(VLOOKUP(Antragsschläge!C146,'NC Tabelle'!$B$4:$C$332,2,FALSE)=0,"",VLOOKUP(Antragsschläge!C146,'NC Tabelle'!$B$4:$C$332,2,FALSE)))</f>
        <v/>
      </c>
      <c r="H146" s="42"/>
      <c r="I146" s="44"/>
    </row>
    <row r="147" spans="1:9">
      <c r="A147" s="58" t="str">
        <f>IF('FNN 2026 einfügen_V'!B144="","",'FNN 2026 einfügen_V'!B144)</f>
        <v/>
      </c>
      <c r="B147" s="58" t="str">
        <f>IF('FNN 2026 einfügen_V'!C144="","",'FNN 2026 einfügen_V'!C144)</f>
        <v/>
      </c>
      <c r="C147" s="58" t="str">
        <f>IF('FNN 2026 einfügen_V'!E144="","",'FNN 2026 einfügen_V'!E144)</f>
        <v/>
      </c>
      <c r="D147" s="58" t="str">
        <f>IF('FNN 2026 einfügen_V'!F144="","",'FNN 2026 einfügen_V'!F144)</f>
        <v/>
      </c>
      <c r="E147" s="58" t="str">
        <f>IF('FNN 2026 einfügen_V'!G144="","",'FNN 2026 einfügen_V'!G144)</f>
        <v/>
      </c>
      <c r="F147" s="58" t="str">
        <f>IF('FNN 2026 einfügen_V'!D144="","",'FNN 2026 einfügen_V'!D144)</f>
        <v/>
      </c>
      <c r="G147" s="59" t="str">
        <f>IF(C147="","",IF(VLOOKUP(Antragsschläge!C147,'NC Tabelle'!$B$4:$C$332,2,FALSE)=0,"",VLOOKUP(Antragsschläge!C147,'NC Tabelle'!$B$4:$C$332,2,FALSE)))</f>
        <v/>
      </c>
      <c r="H147" s="42"/>
      <c r="I147" s="44"/>
    </row>
    <row r="148" spans="1:9">
      <c r="A148" s="58" t="str">
        <f>IF('FNN 2026 einfügen_V'!B145="","",'FNN 2026 einfügen_V'!B145)</f>
        <v/>
      </c>
      <c r="B148" s="58" t="str">
        <f>IF('FNN 2026 einfügen_V'!C145="","",'FNN 2026 einfügen_V'!C145)</f>
        <v/>
      </c>
      <c r="C148" s="58" t="str">
        <f>IF('FNN 2026 einfügen_V'!E145="","",'FNN 2026 einfügen_V'!E145)</f>
        <v/>
      </c>
      <c r="D148" s="58" t="str">
        <f>IF('FNN 2026 einfügen_V'!F145="","",'FNN 2026 einfügen_V'!F145)</f>
        <v/>
      </c>
      <c r="E148" s="58" t="str">
        <f>IF('FNN 2026 einfügen_V'!G145="","",'FNN 2026 einfügen_V'!G145)</f>
        <v/>
      </c>
      <c r="F148" s="58" t="str">
        <f>IF('FNN 2026 einfügen_V'!D145="","",'FNN 2026 einfügen_V'!D145)</f>
        <v/>
      </c>
      <c r="G148" s="59" t="str">
        <f>IF(C148="","",IF(VLOOKUP(Antragsschläge!C148,'NC Tabelle'!$B$4:$C$332,2,FALSE)=0,"",VLOOKUP(Antragsschläge!C148,'NC Tabelle'!$B$4:$C$332,2,FALSE)))</f>
        <v/>
      </c>
      <c r="H148" s="42"/>
      <c r="I148" s="44"/>
    </row>
    <row r="149" spans="1:9">
      <c r="A149" s="58" t="str">
        <f>IF('FNN 2026 einfügen_V'!B146="","",'FNN 2026 einfügen_V'!B146)</f>
        <v/>
      </c>
      <c r="B149" s="58" t="str">
        <f>IF('FNN 2026 einfügen_V'!C146="","",'FNN 2026 einfügen_V'!C146)</f>
        <v/>
      </c>
      <c r="C149" s="58" t="str">
        <f>IF('FNN 2026 einfügen_V'!E146="","",'FNN 2026 einfügen_V'!E146)</f>
        <v/>
      </c>
      <c r="D149" s="58" t="str">
        <f>IF('FNN 2026 einfügen_V'!F146="","",'FNN 2026 einfügen_V'!F146)</f>
        <v/>
      </c>
      <c r="E149" s="58" t="str">
        <f>IF('FNN 2026 einfügen_V'!G146="","",'FNN 2026 einfügen_V'!G146)</f>
        <v/>
      </c>
      <c r="F149" s="58" t="str">
        <f>IF('FNN 2026 einfügen_V'!D146="","",'FNN 2026 einfügen_V'!D146)</f>
        <v/>
      </c>
      <c r="G149" s="59" t="str">
        <f>IF(C149="","",IF(VLOOKUP(Antragsschläge!C149,'NC Tabelle'!$B$4:$C$332,2,FALSE)=0,"",VLOOKUP(Antragsschläge!C149,'NC Tabelle'!$B$4:$C$332,2,FALSE)))</f>
        <v/>
      </c>
      <c r="H149" s="42"/>
      <c r="I149" s="44"/>
    </row>
    <row r="150" spans="1:9">
      <c r="A150" s="58" t="str">
        <f>IF('FNN 2026 einfügen_V'!B147="","",'FNN 2026 einfügen_V'!B147)</f>
        <v/>
      </c>
      <c r="B150" s="58" t="str">
        <f>IF('FNN 2026 einfügen_V'!C147="","",'FNN 2026 einfügen_V'!C147)</f>
        <v/>
      </c>
      <c r="C150" s="58" t="str">
        <f>IF('FNN 2026 einfügen_V'!E147="","",'FNN 2026 einfügen_V'!E147)</f>
        <v/>
      </c>
      <c r="D150" s="58" t="str">
        <f>IF('FNN 2026 einfügen_V'!F147="","",'FNN 2026 einfügen_V'!F147)</f>
        <v/>
      </c>
      <c r="E150" s="58" t="str">
        <f>IF('FNN 2026 einfügen_V'!G147="","",'FNN 2026 einfügen_V'!G147)</f>
        <v/>
      </c>
      <c r="F150" s="58" t="str">
        <f>IF('FNN 2026 einfügen_V'!D147="","",'FNN 2026 einfügen_V'!D147)</f>
        <v/>
      </c>
      <c r="G150" s="59" t="str">
        <f>IF(C150="","",IF(VLOOKUP(Antragsschläge!C150,'NC Tabelle'!$B$4:$C$332,2,FALSE)=0,"",VLOOKUP(Antragsschläge!C150,'NC Tabelle'!$B$4:$C$332,2,FALSE)))</f>
        <v/>
      </c>
      <c r="H150" s="42"/>
      <c r="I150" s="44"/>
    </row>
    <row r="151" spans="1:9">
      <c r="A151" s="58" t="str">
        <f>IF('FNN 2026 einfügen_V'!B148="","",'FNN 2026 einfügen_V'!B148)</f>
        <v/>
      </c>
      <c r="B151" s="58" t="str">
        <f>IF('FNN 2026 einfügen_V'!C148="","",'FNN 2026 einfügen_V'!C148)</f>
        <v/>
      </c>
      <c r="C151" s="58" t="str">
        <f>IF('FNN 2026 einfügen_V'!E148="","",'FNN 2026 einfügen_V'!E148)</f>
        <v/>
      </c>
      <c r="D151" s="58" t="str">
        <f>IF('FNN 2026 einfügen_V'!F148="","",'FNN 2026 einfügen_V'!F148)</f>
        <v/>
      </c>
      <c r="E151" s="58" t="str">
        <f>IF('FNN 2026 einfügen_V'!G148="","",'FNN 2026 einfügen_V'!G148)</f>
        <v/>
      </c>
      <c r="F151" s="58" t="str">
        <f>IF('FNN 2026 einfügen_V'!D148="","",'FNN 2026 einfügen_V'!D148)</f>
        <v/>
      </c>
      <c r="G151" s="59" t="str">
        <f>IF(C151="","",IF(VLOOKUP(Antragsschläge!C151,'NC Tabelle'!$B$4:$C$332,2,FALSE)=0,"",VLOOKUP(Antragsschläge!C151,'NC Tabelle'!$B$4:$C$332,2,FALSE)))</f>
        <v/>
      </c>
      <c r="H151" s="42"/>
      <c r="I151" s="44"/>
    </row>
    <row r="152" spans="1:9">
      <c r="A152" s="58" t="str">
        <f>IF('FNN 2026 einfügen_V'!B149="","",'FNN 2026 einfügen_V'!B149)</f>
        <v/>
      </c>
      <c r="B152" s="58" t="str">
        <f>IF('FNN 2026 einfügen_V'!C149="","",'FNN 2026 einfügen_V'!C149)</f>
        <v/>
      </c>
      <c r="C152" s="58" t="str">
        <f>IF('FNN 2026 einfügen_V'!E149="","",'FNN 2026 einfügen_V'!E149)</f>
        <v/>
      </c>
      <c r="D152" s="58" t="str">
        <f>IF('FNN 2026 einfügen_V'!F149="","",'FNN 2026 einfügen_V'!F149)</f>
        <v/>
      </c>
      <c r="E152" s="58" t="str">
        <f>IF('FNN 2026 einfügen_V'!G149="","",'FNN 2026 einfügen_V'!G149)</f>
        <v/>
      </c>
      <c r="F152" s="58" t="str">
        <f>IF('FNN 2026 einfügen_V'!D149="","",'FNN 2026 einfügen_V'!D149)</f>
        <v/>
      </c>
      <c r="G152" s="59" t="str">
        <f>IF(C152="","",IF(VLOOKUP(Antragsschläge!C152,'NC Tabelle'!$B$4:$C$332,2,FALSE)=0,"",VLOOKUP(Antragsschläge!C152,'NC Tabelle'!$B$4:$C$332,2,FALSE)))</f>
        <v/>
      </c>
      <c r="H152" s="42"/>
      <c r="I152" s="44"/>
    </row>
    <row r="153" spans="1:9">
      <c r="A153" s="58" t="str">
        <f>IF('FNN 2026 einfügen_V'!B150="","",'FNN 2026 einfügen_V'!B150)</f>
        <v/>
      </c>
      <c r="B153" s="58" t="str">
        <f>IF('FNN 2026 einfügen_V'!C150="","",'FNN 2026 einfügen_V'!C150)</f>
        <v/>
      </c>
      <c r="C153" s="58" t="str">
        <f>IF('FNN 2026 einfügen_V'!E150="","",'FNN 2026 einfügen_V'!E150)</f>
        <v/>
      </c>
      <c r="D153" s="58" t="str">
        <f>IF('FNN 2026 einfügen_V'!F150="","",'FNN 2026 einfügen_V'!F150)</f>
        <v/>
      </c>
      <c r="E153" s="58" t="str">
        <f>IF('FNN 2026 einfügen_V'!G150="","",'FNN 2026 einfügen_V'!G150)</f>
        <v/>
      </c>
      <c r="F153" s="58" t="str">
        <f>IF('FNN 2026 einfügen_V'!D150="","",'FNN 2026 einfügen_V'!D150)</f>
        <v/>
      </c>
      <c r="G153" s="59" t="str">
        <f>IF(C153="","",IF(VLOOKUP(Antragsschläge!C153,'NC Tabelle'!$B$4:$C$332,2,FALSE)=0,"",VLOOKUP(Antragsschläge!C153,'NC Tabelle'!$B$4:$C$332,2,FALSE)))</f>
        <v/>
      </c>
      <c r="H153" s="42"/>
      <c r="I153" s="44"/>
    </row>
    <row r="154" spans="1:9">
      <c r="A154" s="58" t="str">
        <f>IF('FNN 2026 einfügen_V'!B151="","",'FNN 2026 einfügen_V'!B151)</f>
        <v/>
      </c>
      <c r="B154" s="58" t="str">
        <f>IF('FNN 2026 einfügen_V'!C151="","",'FNN 2026 einfügen_V'!C151)</f>
        <v/>
      </c>
      <c r="C154" s="58" t="str">
        <f>IF('FNN 2026 einfügen_V'!E151="","",'FNN 2026 einfügen_V'!E151)</f>
        <v/>
      </c>
      <c r="D154" s="58" t="str">
        <f>IF('FNN 2026 einfügen_V'!F151="","",'FNN 2026 einfügen_V'!F151)</f>
        <v/>
      </c>
      <c r="E154" s="58" t="str">
        <f>IF('FNN 2026 einfügen_V'!G151="","",'FNN 2026 einfügen_V'!G151)</f>
        <v/>
      </c>
      <c r="F154" s="58" t="str">
        <f>IF('FNN 2026 einfügen_V'!D151="","",'FNN 2026 einfügen_V'!D151)</f>
        <v/>
      </c>
      <c r="G154" s="59" t="str">
        <f>IF(C154="","",IF(VLOOKUP(Antragsschläge!C154,'NC Tabelle'!$B$4:$C$332,2,FALSE)=0,"",VLOOKUP(Antragsschläge!C154,'NC Tabelle'!$B$4:$C$332,2,FALSE)))</f>
        <v/>
      </c>
      <c r="H154" s="42"/>
      <c r="I154" s="44"/>
    </row>
    <row r="155" spans="1:9">
      <c r="A155" s="58" t="str">
        <f>IF('FNN 2026 einfügen_V'!B152="","",'FNN 2026 einfügen_V'!B152)</f>
        <v/>
      </c>
      <c r="B155" s="58" t="str">
        <f>IF('FNN 2026 einfügen_V'!C152="","",'FNN 2026 einfügen_V'!C152)</f>
        <v/>
      </c>
      <c r="C155" s="58" t="str">
        <f>IF('FNN 2026 einfügen_V'!E152="","",'FNN 2026 einfügen_V'!E152)</f>
        <v/>
      </c>
      <c r="D155" s="58" t="str">
        <f>IF('FNN 2026 einfügen_V'!F152="","",'FNN 2026 einfügen_V'!F152)</f>
        <v/>
      </c>
      <c r="E155" s="58" t="str">
        <f>IF('FNN 2026 einfügen_V'!G152="","",'FNN 2026 einfügen_V'!G152)</f>
        <v/>
      </c>
      <c r="F155" s="58" t="str">
        <f>IF('FNN 2026 einfügen_V'!D152="","",'FNN 2026 einfügen_V'!D152)</f>
        <v/>
      </c>
      <c r="G155" s="59" t="str">
        <f>IF(C155="","",IF(VLOOKUP(Antragsschläge!C155,'NC Tabelle'!$B$4:$C$332,2,FALSE)=0,"",VLOOKUP(Antragsschläge!C155,'NC Tabelle'!$B$4:$C$332,2,FALSE)))</f>
        <v/>
      </c>
      <c r="H155" s="42"/>
      <c r="I155" s="44"/>
    </row>
    <row r="156" spans="1:9">
      <c r="A156" s="58" t="str">
        <f>IF('FNN 2026 einfügen_V'!B153="","",'FNN 2026 einfügen_V'!B153)</f>
        <v/>
      </c>
      <c r="B156" s="58" t="str">
        <f>IF('FNN 2026 einfügen_V'!C153="","",'FNN 2026 einfügen_V'!C153)</f>
        <v/>
      </c>
      <c r="C156" s="58" t="str">
        <f>IF('FNN 2026 einfügen_V'!E153="","",'FNN 2026 einfügen_V'!E153)</f>
        <v/>
      </c>
      <c r="D156" s="58" t="str">
        <f>IF('FNN 2026 einfügen_V'!F153="","",'FNN 2026 einfügen_V'!F153)</f>
        <v/>
      </c>
      <c r="E156" s="58" t="str">
        <f>IF('FNN 2026 einfügen_V'!G153="","",'FNN 2026 einfügen_V'!G153)</f>
        <v/>
      </c>
      <c r="F156" s="58" t="str">
        <f>IF('FNN 2026 einfügen_V'!D153="","",'FNN 2026 einfügen_V'!D153)</f>
        <v/>
      </c>
      <c r="G156" s="59" t="str">
        <f>IF(C156="","",IF(VLOOKUP(Antragsschläge!C156,'NC Tabelle'!$B$4:$C$332,2,FALSE)=0,"",VLOOKUP(Antragsschläge!C156,'NC Tabelle'!$B$4:$C$332,2,FALSE)))</f>
        <v/>
      </c>
      <c r="H156" s="42"/>
      <c r="I156" s="44"/>
    </row>
    <row r="157" spans="1:9">
      <c r="A157" s="58" t="str">
        <f>IF('FNN 2026 einfügen_V'!B154="","",'FNN 2026 einfügen_V'!B154)</f>
        <v/>
      </c>
      <c r="B157" s="58" t="str">
        <f>IF('FNN 2026 einfügen_V'!C154="","",'FNN 2026 einfügen_V'!C154)</f>
        <v/>
      </c>
      <c r="C157" s="58" t="str">
        <f>IF('FNN 2026 einfügen_V'!E154="","",'FNN 2026 einfügen_V'!E154)</f>
        <v/>
      </c>
      <c r="D157" s="58" t="str">
        <f>IF('FNN 2026 einfügen_V'!F154="","",'FNN 2026 einfügen_V'!F154)</f>
        <v/>
      </c>
      <c r="E157" s="58" t="str">
        <f>IF('FNN 2026 einfügen_V'!G154="","",'FNN 2026 einfügen_V'!G154)</f>
        <v/>
      </c>
      <c r="F157" s="58" t="str">
        <f>IF('FNN 2026 einfügen_V'!D154="","",'FNN 2026 einfügen_V'!D154)</f>
        <v/>
      </c>
      <c r="G157" s="59" t="str">
        <f>IF(C157="","",IF(VLOOKUP(Antragsschläge!C157,'NC Tabelle'!$B$4:$C$332,2,FALSE)=0,"",VLOOKUP(Antragsschläge!C157,'NC Tabelle'!$B$4:$C$332,2,FALSE)))</f>
        <v/>
      </c>
      <c r="H157" s="42"/>
      <c r="I157" s="44"/>
    </row>
    <row r="158" spans="1:9">
      <c r="A158" s="58" t="str">
        <f>IF('FNN 2026 einfügen_V'!B155="","",'FNN 2026 einfügen_V'!B155)</f>
        <v/>
      </c>
      <c r="B158" s="58" t="str">
        <f>IF('FNN 2026 einfügen_V'!C155="","",'FNN 2026 einfügen_V'!C155)</f>
        <v/>
      </c>
      <c r="C158" s="58" t="str">
        <f>IF('FNN 2026 einfügen_V'!E155="","",'FNN 2026 einfügen_V'!E155)</f>
        <v/>
      </c>
      <c r="D158" s="58" t="str">
        <f>IF('FNN 2026 einfügen_V'!F155="","",'FNN 2026 einfügen_V'!F155)</f>
        <v/>
      </c>
      <c r="E158" s="58" t="str">
        <f>IF('FNN 2026 einfügen_V'!G155="","",'FNN 2026 einfügen_V'!G155)</f>
        <v/>
      </c>
      <c r="F158" s="58" t="str">
        <f>IF('FNN 2026 einfügen_V'!D155="","",'FNN 2026 einfügen_V'!D155)</f>
        <v/>
      </c>
      <c r="G158" s="59" t="str">
        <f>IF(C158="","",IF(VLOOKUP(Antragsschläge!C158,'NC Tabelle'!$B$4:$C$332,2,FALSE)=0,"",VLOOKUP(Antragsschläge!C158,'NC Tabelle'!$B$4:$C$332,2,FALSE)))</f>
        <v/>
      </c>
      <c r="H158" s="42"/>
      <c r="I158" s="44"/>
    </row>
    <row r="159" spans="1:9">
      <c r="A159" s="58" t="str">
        <f>IF('FNN 2026 einfügen_V'!B156="","",'FNN 2026 einfügen_V'!B156)</f>
        <v/>
      </c>
      <c r="B159" s="58" t="str">
        <f>IF('FNN 2026 einfügen_V'!C156="","",'FNN 2026 einfügen_V'!C156)</f>
        <v/>
      </c>
      <c r="C159" s="58" t="str">
        <f>IF('FNN 2026 einfügen_V'!E156="","",'FNN 2026 einfügen_V'!E156)</f>
        <v/>
      </c>
      <c r="D159" s="58" t="str">
        <f>IF('FNN 2026 einfügen_V'!F156="","",'FNN 2026 einfügen_V'!F156)</f>
        <v/>
      </c>
      <c r="E159" s="58" t="str">
        <f>IF('FNN 2026 einfügen_V'!G156="","",'FNN 2026 einfügen_V'!G156)</f>
        <v/>
      </c>
      <c r="F159" s="58" t="str">
        <f>IF('FNN 2026 einfügen_V'!D156="","",'FNN 2026 einfügen_V'!D156)</f>
        <v/>
      </c>
      <c r="G159" s="59" t="str">
        <f>IF(C159="","",IF(VLOOKUP(Antragsschläge!C159,'NC Tabelle'!$B$4:$C$332,2,FALSE)=0,"",VLOOKUP(Antragsschläge!C159,'NC Tabelle'!$B$4:$C$332,2,FALSE)))</f>
        <v/>
      </c>
      <c r="H159" s="42"/>
      <c r="I159" s="44"/>
    </row>
    <row r="160" spans="1:9">
      <c r="A160" s="58" t="str">
        <f>IF('FNN 2026 einfügen_V'!B157="","",'FNN 2026 einfügen_V'!B157)</f>
        <v/>
      </c>
      <c r="B160" s="58" t="str">
        <f>IF('FNN 2026 einfügen_V'!C157="","",'FNN 2026 einfügen_V'!C157)</f>
        <v/>
      </c>
      <c r="C160" s="58" t="str">
        <f>IF('FNN 2026 einfügen_V'!E157="","",'FNN 2026 einfügen_V'!E157)</f>
        <v/>
      </c>
      <c r="D160" s="58" t="str">
        <f>IF('FNN 2026 einfügen_V'!F157="","",'FNN 2026 einfügen_V'!F157)</f>
        <v/>
      </c>
      <c r="E160" s="58" t="str">
        <f>IF('FNN 2026 einfügen_V'!G157="","",'FNN 2026 einfügen_V'!G157)</f>
        <v/>
      </c>
      <c r="F160" s="58" t="str">
        <f>IF('FNN 2026 einfügen_V'!D157="","",'FNN 2026 einfügen_V'!D157)</f>
        <v/>
      </c>
      <c r="G160" s="59" t="str">
        <f>IF(C160="","",IF(VLOOKUP(Antragsschläge!C160,'NC Tabelle'!$B$4:$C$332,2,FALSE)=0,"",VLOOKUP(Antragsschläge!C160,'NC Tabelle'!$B$4:$C$332,2,FALSE)))</f>
        <v/>
      </c>
      <c r="H160" s="42"/>
      <c r="I160" s="44"/>
    </row>
    <row r="161" spans="1:9">
      <c r="A161" s="58" t="str">
        <f>IF('FNN 2026 einfügen_V'!B158="","",'FNN 2026 einfügen_V'!B158)</f>
        <v/>
      </c>
      <c r="B161" s="58" t="str">
        <f>IF('FNN 2026 einfügen_V'!C158="","",'FNN 2026 einfügen_V'!C158)</f>
        <v/>
      </c>
      <c r="C161" s="58" t="str">
        <f>IF('FNN 2026 einfügen_V'!E158="","",'FNN 2026 einfügen_V'!E158)</f>
        <v/>
      </c>
      <c r="D161" s="58" t="str">
        <f>IF('FNN 2026 einfügen_V'!F158="","",'FNN 2026 einfügen_V'!F158)</f>
        <v/>
      </c>
      <c r="E161" s="58" t="str">
        <f>IF('FNN 2026 einfügen_V'!G158="","",'FNN 2026 einfügen_V'!G158)</f>
        <v/>
      </c>
      <c r="F161" s="58" t="str">
        <f>IF('FNN 2026 einfügen_V'!D158="","",'FNN 2026 einfügen_V'!D158)</f>
        <v/>
      </c>
      <c r="G161" s="59" t="str">
        <f>IF(C161="","",IF(VLOOKUP(Antragsschläge!C161,'NC Tabelle'!$B$4:$C$332,2,FALSE)=0,"",VLOOKUP(Antragsschläge!C161,'NC Tabelle'!$B$4:$C$332,2,FALSE)))</f>
        <v/>
      </c>
      <c r="H161" s="42"/>
      <c r="I161" s="44"/>
    </row>
    <row r="162" spans="1:9">
      <c r="A162" s="58" t="str">
        <f>IF('FNN 2026 einfügen_V'!B159="","",'FNN 2026 einfügen_V'!B159)</f>
        <v/>
      </c>
      <c r="B162" s="58" t="str">
        <f>IF('FNN 2026 einfügen_V'!C159="","",'FNN 2026 einfügen_V'!C159)</f>
        <v/>
      </c>
      <c r="C162" s="58" t="str">
        <f>IF('FNN 2026 einfügen_V'!E159="","",'FNN 2026 einfügen_V'!E159)</f>
        <v/>
      </c>
      <c r="D162" s="58" t="str">
        <f>IF('FNN 2026 einfügen_V'!F159="","",'FNN 2026 einfügen_V'!F159)</f>
        <v/>
      </c>
      <c r="E162" s="58" t="str">
        <f>IF('FNN 2026 einfügen_V'!G159="","",'FNN 2026 einfügen_V'!G159)</f>
        <v/>
      </c>
      <c r="F162" s="58" t="str">
        <f>IF('FNN 2026 einfügen_V'!D159="","",'FNN 2026 einfügen_V'!D159)</f>
        <v/>
      </c>
      <c r="G162" s="59" t="str">
        <f>IF(C162="","",IF(VLOOKUP(Antragsschläge!C162,'NC Tabelle'!$B$4:$C$332,2,FALSE)=0,"",VLOOKUP(Antragsschläge!C162,'NC Tabelle'!$B$4:$C$332,2,FALSE)))</f>
        <v/>
      </c>
      <c r="H162" s="42"/>
      <c r="I162" s="44"/>
    </row>
    <row r="163" spans="1:9">
      <c r="A163" s="58" t="str">
        <f>IF('FNN 2026 einfügen_V'!B160="","",'FNN 2026 einfügen_V'!B160)</f>
        <v/>
      </c>
      <c r="B163" s="58" t="str">
        <f>IF('FNN 2026 einfügen_V'!C160="","",'FNN 2026 einfügen_V'!C160)</f>
        <v/>
      </c>
      <c r="C163" s="58" t="str">
        <f>IF('FNN 2026 einfügen_V'!E160="","",'FNN 2026 einfügen_V'!E160)</f>
        <v/>
      </c>
      <c r="D163" s="58" t="str">
        <f>IF('FNN 2026 einfügen_V'!F160="","",'FNN 2026 einfügen_V'!F160)</f>
        <v/>
      </c>
      <c r="E163" s="58" t="str">
        <f>IF('FNN 2026 einfügen_V'!G160="","",'FNN 2026 einfügen_V'!G160)</f>
        <v/>
      </c>
      <c r="F163" s="58" t="str">
        <f>IF('FNN 2026 einfügen_V'!D160="","",'FNN 2026 einfügen_V'!D160)</f>
        <v/>
      </c>
      <c r="G163" s="59" t="str">
        <f>IF(C163="","",IF(VLOOKUP(Antragsschläge!C163,'NC Tabelle'!$B$4:$C$332,2,FALSE)=0,"",VLOOKUP(Antragsschläge!C163,'NC Tabelle'!$B$4:$C$332,2,FALSE)))</f>
        <v/>
      </c>
      <c r="H163" s="42"/>
      <c r="I163" s="44"/>
    </row>
    <row r="164" spans="1:9">
      <c r="A164" s="58" t="str">
        <f>IF('FNN 2026 einfügen_V'!B161="","",'FNN 2026 einfügen_V'!B161)</f>
        <v/>
      </c>
      <c r="B164" s="58" t="str">
        <f>IF('FNN 2026 einfügen_V'!C161="","",'FNN 2026 einfügen_V'!C161)</f>
        <v/>
      </c>
      <c r="C164" s="58" t="str">
        <f>IF('FNN 2026 einfügen_V'!E161="","",'FNN 2026 einfügen_V'!E161)</f>
        <v/>
      </c>
      <c r="D164" s="58" t="str">
        <f>IF('FNN 2026 einfügen_V'!F161="","",'FNN 2026 einfügen_V'!F161)</f>
        <v/>
      </c>
      <c r="E164" s="58" t="str">
        <f>IF('FNN 2026 einfügen_V'!G161="","",'FNN 2026 einfügen_V'!G161)</f>
        <v/>
      </c>
      <c r="F164" s="58" t="str">
        <f>IF('FNN 2026 einfügen_V'!D161="","",'FNN 2026 einfügen_V'!D161)</f>
        <v/>
      </c>
      <c r="G164" s="59" t="str">
        <f>IF(C164="","",IF(VLOOKUP(Antragsschläge!C164,'NC Tabelle'!$B$4:$C$332,2,FALSE)=0,"",VLOOKUP(Antragsschläge!C164,'NC Tabelle'!$B$4:$C$332,2,FALSE)))</f>
        <v/>
      </c>
      <c r="H164" s="42"/>
      <c r="I164" s="44"/>
    </row>
    <row r="165" spans="1:9">
      <c r="A165" s="58" t="str">
        <f>IF('FNN 2026 einfügen_V'!B162="","",'FNN 2026 einfügen_V'!B162)</f>
        <v/>
      </c>
      <c r="B165" s="58" t="str">
        <f>IF('FNN 2026 einfügen_V'!C162="","",'FNN 2026 einfügen_V'!C162)</f>
        <v/>
      </c>
      <c r="C165" s="58" t="str">
        <f>IF('FNN 2026 einfügen_V'!E162="","",'FNN 2026 einfügen_V'!E162)</f>
        <v/>
      </c>
      <c r="D165" s="58" t="str">
        <f>IF('FNN 2026 einfügen_V'!F162="","",'FNN 2026 einfügen_V'!F162)</f>
        <v/>
      </c>
      <c r="E165" s="58" t="str">
        <f>IF('FNN 2026 einfügen_V'!G162="","",'FNN 2026 einfügen_V'!G162)</f>
        <v/>
      </c>
      <c r="F165" s="58" t="str">
        <f>IF('FNN 2026 einfügen_V'!D162="","",'FNN 2026 einfügen_V'!D162)</f>
        <v/>
      </c>
      <c r="G165" s="59" t="str">
        <f>IF(C165="","",IF(VLOOKUP(Antragsschläge!C165,'NC Tabelle'!$B$4:$C$332,2,FALSE)=0,"",VLOOKUP(Antragsschläge!C165,'NC Tabelle'!$B$4:$C$332,2,FALSE)))</f>
        <v/>
      </c>
      <c r="H165" s="42"/>
      <c r="I165" s="44"/>
    </row>
    <row r="166" spans="1:9">
      <c r="A166" s="58" t="str">
        <f>IF('FNN 2026 einfügen_V'!B163="","",'FNN 2026 einfügen_V'!B163)</f>
        <v/>
      </c>
      <c r="B166" s="58" t="str">
        <f>IF('FNN 2026 einfügen_V'!C163="","",'FNN 2026 einfügen_V'!C163)</f>
        <v/>
      </c>
      <c r="C166" s="58" t="str">
        <f>IF('FNN 2026 einfügen_V'!E163="","",'FNN 2026 einfügen_V'!E163)</f>
        <v/>
      </c>
      <c r="D166" s="58" t="str">
        <f>IF('FNN 2026 einfügen_V'!F163="","",'FNN 2026 einfügen_V'!F163)</f>
        <v/>
      </c>
      <c r="E166" s="58" t="str">
        <f>IF('FNN 2026 einfügen_V'!G163="","",'FNN 2026 einfügen_V'!G163)</f>
        <v/>
      </c>
      <c r="F166" s="58" t="str">
        <f>IF('FNN 2026 einfügen_V'!D163="","",'FNN 2026 einfügen_V'!D163)</f>
        <v/>
      </c>
      <c r="G166" s="59" t="str">
        <f>IF(C166="","",IF(VLOOKUP(Antragsschläge!C166,'NC Tabelle'!$B$4:$C$332,2,FALSE)=0,"",VLOOKUP(Antragsschläge!C166,'NC Tabelle'!$B$4:$C$332,2,FALSE)))</f>
        <v/>
      </c>
      <c r="H166" s="42"/>
      <c r="I166" s="44"/>
    </row>
    <row r="167" spans="1:9">
      <c r="A167" s="58" t="str">
        <f>IF('FNN 2026 einfügen_V'!B164="","",'FNN 2026 einfügen_V'!B164)</f>
        <v/>
      </c>
      <c r="B167" s="58" t="str">
        <f>IF('FNN 2026 einfügen_V'!C164="","",'FNN 2026 einfügen_V'!C164)</f>
        <v/>
      </c>
      <c r="C167" s="58" t="str">
        <f>IF('FNN 2026 einfügen_V'!E164="","",'FNN 2026 einfügen_V'!E164)</f>
        <v/>
      </c>
      <c r="D167" s="58" t="str">
        <f>IF('FNN 2026 einfügen_V'!F164="","",'FNN 2026 einfügen_V'!F164)</f>
        <v/>
      </c>
      <c r="E167" s="58" t="str">
        <f>IF('FNN 2026 einfügen_V'!G164="","",'FNN 2026 einfügen_V'!G164)</f>
        <v/>
      </c>
      <c r="F167" s="58" t="str">
        <f>IF('FNN 2026 einfügen_V'!D164="","",'FNN 2026 einfügen_V'!D164)</f>
        <v/>
      </c>
      <c r="G167" s="59" t="str">
        <f>IF(C167="","",IF(VLOOKUP(Antragsschläge!C167,'NC Tabelle'!$B$4:$C$332,2,FALSE)=0,"",VLOOKUP(Antragsschläge!C167,'NC Tabelle'!$B$4:$C$332,2,FALSE)))</f>
        <v/>
      </c>
      <c r="H167" s="42"/>
      <c r="I167" s="44"/>
    </row>
    <row r="168" spans="1:9">
      <c r="A168" s="58" t="str">
        <f>IF('FNN 2026 einfügen_V'!B165="","",'FNN 2026 einfügen_V'!B165)</f>
        <v/>
      </c>
      <c r="B168" s="58" t="str">
        <f>IF('FNN 2026 einfügen_V'!C165="","",'FNN 2026 einfügen_V'!C165)</f>
        <v/>
      </c>
      <c r="C168" s="58" t="str">
        <f>IF('FNN 2026 einfügen_V'!E165="","",'FNN 2026 einfügen_V'!E165)</f>
        <v/>
      </c>
      <c r="D168" s="58" t="str">
        <f>IF('FNN 2026 einfügen_V'!F165="","",'FNN 2026 einfügen_V'!F165)</f>
        <v/>
      </c>
      <c r="E168" s="58" t="str">
        <f>IF('FNN 2026 einfügen_V'!G165="","",'FNN 2026 einfügen_V'!G165)</f>
        <v/>
      </c>
      <c r="F168" s="58" t="str">
        <f>IF('FNN 2026 einfügen_V'!D165="","",'FNN 2026 einfügen_V'!D165)</f>
        <v/>
      </c>
      <c r="G168" s="59" t="str">
        <f>IF(C168="","",IF(VLOOKUP(Antragsschläge!C168,'NC Tabelle'!$B$4:$C$332,2,FALSE)=0,"",VLOOKUP(Antragsschläge!C168,'NC Tabelle'!$B$4:$C$332,2,FALSE)))</f>
        <v/>
      </c>
      <c r="H168" s="42"/>
      <c r="I168" s="44"/>
    </row>
    <row r="169" spans="1:9">
      <c r="A169" s="58" t="str">
        <f>IF('FNN 2026 einfügen_V'!B166="","",'FNN 2026 einfügen_V'!B166)</f>
        <v/>
      </c>
      <c r="B169" s="58" t="str">
        <f>IF('FNN 2026 einfügen_V'!C166="","",'FNN 2026 einfügen_V'!C166)</f>
        <v/>
      </c>
      <c r="C169" s="58" t="str">
        <f>IF('FNN 2026 einfügen_V'!E166="","",'FNN 2026 einfügen_V'!E166)</f>
        <v/>
      </c>
      <c r="D169" s="58" t="str">
        <f>IF('FNN 2026 einfügen_V'!F166="","",'FNN 2026 einfügen_V'!F166)</f>
        <v/>
      </c>
      <c r="E169" s="58" t="str">
        <f>IF('FNN 2026 einfügen_V'!G166="","",'FNN 2026 einfügen_V'!G166)</f>
        <v/>
      </c>
      <c r="F169" s="58" t="str">
        <f>IF('FNN 2026 einfügen_V'!D166="","",'FNN 2026 einfügen_V'!D166)</f>
        <v/>
      </c>
      <c r="G169" s="59" t="str">
        <f>IF(C169="","",IF(VLOOKUP(Antragsschläge!C169,'NC Tabelle'!$B$4:$C$332,2,FALSE)=0,"",VLOOKUP(Antragsschläge!C169,'NC Tabelle'!$B$4:$C$332,2,FALSE)))</f>
        <v/>
      </c>
      <c r="H169" s="42"/>
      <c r="I169" s="44"/>
    </row>
    <row r="170" spans="1:9">
      <c r="A170" s="58" t="str">
        <f>IF('FNN 2026 einfügen_V'!B167="","",'FNN 2026 einfügen_V'!B167)</f>
        <v/>
      </c>
      <c r="B170" s="58" t="str">
        <f>IF('FNN 2026 einfügen_V'!C167="","",'FNN 2026 einfügen_V'!C167)</f>
        <v/>
      </c>
      <c r="C170" s="58" t="str">
        <f>IF('FNN 2026 einfügen_V'!E167="","",'FNN 2026 einfügen_V'!E167)</f>
        <v/>
      </c>
      <c r="D170" s="58" t="str">
        <f>IF('FNN 2026 einfügen_V'!F167="","",'FNN 2026 einfügen_V'!F167)</f>
        <v/>
      </c>
      <c r="E170" s="58" t="str">
        <f>IF('FNN 2026 einfügen_V'!G167="","",'FNN 2026 einfügen_V'!G167)</f>
        <v/>
      </c>
      <c r="F170" s="58" t="str">
        <f>IF('FNN 2026 einfügen_V'!D167="","",'FNN 2026 einfügen_V'!D167)</f>
        <v/>
      </c>
      <c r="G170" s="59" t="str">
        <f>IF(C170="","",IF(VLOOKUP(Antragsschläge!C170,'NC Tabelle'!$B$4:$C$332,2,FALSE)=0,"",VLOOKUP(Antragsschläge!C170,'NC Tabelle'!$B$4:$C$332,2,FALSE)))</f>
        <v/>
      </c>
      <c r="H170" s="42"/>
      <c r="I170" s="44"/>
    </row>
    <row r="171" spans="1:9">
      <c r="A171" s="58" t="str">
        <f>IF('FNN 2026 einfügen_V'!B168="","",'FNN 2026 einfügen_V'!B168)</f>
        <v/>
      </c>
      <c r="B171" s="58" t="str">
        <f>IF('FNN 2026 einfügen_V'!C168="","",'FNN 2026 einfügen_V'!C168)</f>
        <v/>
      </c>
      <c r="C171" s="58" t="str">
        <f>IF('FNN 2026 einfügen_V'!E168="","",'FNN 2026 einfügen_V'!E168)</f>
        <v/>
      </c>
      <c r="D171" s="58" t="str">
        <f>IF('FNN 2026 einfügen_V'!F168="","",'FNN 2026 einfügen_V'!F168)</f>
        <v/>
      </c>
      <c r="E171" s="58" t="str">
        <f>IF('FNN 2026 einfügen_V'!G168="","",'FNN 2026 einfügen_V'!G168)</f>
        <v/>
      </c>
      <c r="F171" s="58" t="str">
        <f>IF('FNN 2026 einfügen_V'!D168="","",'FNN 2026 einfügen_V'!D168)</f>
        <v/>
      </c>
      <c r="G171" s="59" t="str">
        <f>IF(C171="","",IF(VLOOKUP(Antragsschläge!C171,'NC Tabelle'!$B$4:$C$332,2,FALSE)=0,"",VLOOKUP(Antragsschläge!C171,'NC Tabelle'!$B$4:$C$332,2,FALSE)))</f>
        <v/>
      </c>
      <c r="H171" s="42"/>
      <c r="I171" s="44"/>
    </row>
    <row r="172" spans="1:9">
      <c r="A172" s="58" t="str">
        <f>IF('FNN 2026 einfügen_V'!B169="","",'FNN 2026 einfügen_V'!B169)</f>
        <v/>
      </c>
      <c r="B172" s="58" t="str">
        <f>IF('FNN 2026 einfügen_V'!C169="","",'FNN 2026 einfügen_V'!C169)</f>
        <v/>
      </c>
      <c r="C172" s="58" t="str">
        <f>IF('FNN 2026 einfügen_V'!E169="","",'FNN 2026 einfügen_V'!E169)</f>
        <v/>
      </c>
      <c r="D172" s="58" t="str">
        <f>IF('FNN 2026 einfügen_V'!F169="","",'FNN 2026 einfügen_V'!F169)</f>
        <v/>
      </c>
      <c r="E172" s="58" t="str">
        <f>IF('FNN 2026 einfügen_V'!G169="","",'FNN 2026 einfügen_V'!G169)</f>
        <v/>
      </c>
      <c r="F172" s="58" t="str">
        <f>IF('FNN 2026 einfügen_V'!D169="","",'FNN 2026 einfügen_V'!D169)</f>
        <v/>
      </c>
      <c r="G172" s="59" t="str">
        <f>IF(C172="","",IF(VLOOKUP(Antragsschläge!C172,'NC Tabelle'!$B$4:$C$332,2,FALSE)=0,"",VLOOKUP(Antragsschläge!C172,'NC Tabelle'!$B$4:$C$332,2,FALSE)))</f>
        <v/>
      </c>
      <c r="H172" s="42"/>
      <c r="I172" s="44"/>
    </row>
    <row r="173" spans="1:9">
      <c r="A173" s="58" t="str">
        <f>IF('FNN 2026 einfügen_V'!B170="","",'FNN 2026 einfügen_V'!B170)</f>
        <v/>
      </c>
      <c r="B173" s="58" t="str">
        <f>IF('FNN 2026 einfügen_V'!C170="","",'FNN 2026 einfügen_V'!C170)</f>
        <v/>
      </c>
      <c r="C173" s="58" t="str">
        <f>IF('FNN 2026 einfügen_V'!E170="","",'FNN 2026 einfügen_V'!E170)</f>
        <v/>
      </c>
      <c r="D173" s="58" t="str">
        <f>IF('FNN 2026 einfügen_V'!F170="","",'FNN 2026 einfügen_V'!F170)</f>
        <v/>
      </c>
      <c r="E173" s="58" t="str">
        <f>IF('FNN 2026 einfügen_V'!G170="","",'FNN 2026 einfügen_V'!G170)</f>
        <v/>
      </c>
      <c r="F173" s="58" t="str">
        <f>IF('FNN 2026 einfügen_V'!D170="","",'FNN 2026 einfügen_V'!D170)</f>
        <v/>
      </c>
      <c r="G173" s="59" t="str">
        <f>IF(C173="","",IF(VLOOKUP(Antragsschläge!C173,'NC Tabelle'!$B$4:$C$332,2,FALSE)=0,"",VLOOKUP(Antragsschläge!C173,'NC Tabelle'!$B$4:$C$332,2,FALSE)))</f>
        <v/>
      </c>
      <c r="H173" s="42"/>
      <c r="I173" s="44"/>
    </row>
    <row r="174" spans="1:9">
      <c r="A174" s="58" t="str">
        <f>IF('FNN 2026 einfügen_V'!B171="","",'FNN 2026 einfügen_V'!B171)</f>
        <v/>
      </c>
      <c r="B174" s="58" t="str">
        <f>IF('FNN 2026 einfügen_V'!C171="","",'FNN 2026 einfügen_V'!C171)</f>
        <v/>
      </c>
      <c r="C174" s="58" t="str">
        <f>IF('FNN 2026 einfügen_V'!E171="","",'FNN 2026 einfügen_V'!E171)</f>
        <v/>
      </c>
      <c r="D174" s="58" t="str">
        <f>IF('FNN 2026 einfügen_V'!F171="","",'FNN 2026 einfügen_V'!F171)</f>
        <v/>
      </c>
      <c r="E174" s="58" t="str">
        <f>IF('FNN 2026 einfügen_V'!G171="","",'FNN 2026 einfügen_V'!G171)</f>
        <v/>
      </c>
      <c r="F174" s="58" t="str">
        <f>IF('FNN 2026 einfügen_V'!D171="","",'FNN 2026 einfügen_V'!D171)</f>
        <v/>
      </c>
      <c r="G174" s="59" t="str">
        <f>IF(C174="","",IF(VLOOKUP(Antragsschläge!C174,'NC Tabelle'!$B$4:$C$332,2,FALSE)=0,"",VLOOKUP(Antragsschläge!C174,'NC Tabelle'!$B$4:$C$332,2,FALSE)))</f>
        <v/>
      </c>
      <c r="H174" s="42"/>
      <c r="I174" s="44"/>
    </row>
    <row r="175" spans="1:9">
      <c r="A175" s="58" t="str">
        <f>IF('FNN 2026 einfügen_V'!B172="","",'FNN 2026 einfügen_V'!B172)</f>
        <v/>
      </c>
      <c r="B175" s="58" t="str">
        <f>IF('FNN 2026 einfügen_V'!C172="","",'FNN 2026 einfügen_V'!C172)</f>
        <v/>
      </c>
      <c r="C175" s="58" t="str">
        <f>IF('FNN 2026 einfügen_V'!E172="","",'FNN 2026 einfügen_V'!E172)</f>
        <v/>
      </c>
      <c r="D175" s="58" t="str">
        <f>IF('FNN 2026 einfügen_V'!F172="","",'FNN 2026 einfügen_V'!F172)</f>
        <v/>
      </c>
      <c r="E175" s="58" t="str">
        <f>IF('FNN 2026 einfügen_V'!G172="","",'FNN 2026 einfügen_V'!G172)</f>
        <v/>
      </c>
      <c r="F175" s="58" t="str">
        <f>IF('FNN 2026 einfügen_V'!D172="","",'FNN 2026 einfügen_V'!D172)</f>
        <v/>
      </c>
      <c r="G175" s="59" t="str">
        <f>IF(C175="","",IF(VLOOKUP(Antragsschläge!C175,'NC Tabelle'!$B$4:$C$332,2,FALSE)=0,"",VLOOKUP(Antragsschläge!C175,'NC Tabelle'!$B$4:$C$332,2,FALSE)))</f>
        <v/>
      </c>
      <c r="H175" s="42"/>
      <c r="I175" s="44"/>
    </row>
    <row r="176" spans="1:9">
      <c r="A176" s="58" t="str">
        <f>IF('FNN 2026 einfügen_V'!B173="","",'FNN 2026 einfügen_V'!B173)</f>
        <v/>
      </c>
      <c r="B176" s="58" t="str">
        <f>IF('FNN 2026 einfügen_V'!C173="","",'FNN 2026 einfügen_V'!C173)</f>
        <v/>
      </c>
      <c r="C176" s="58" t="str">
        <f>IF('FNN 2026 einfügen_V'!E173="","",'FNN 2026 einfügen_V'!E173)</f>
        <v/>
      </c>
      <c r="D176" s="58" t="str">
        <f>IF('FNN 2026 einfügen_V'!F173="","",'FNN 2026 einfügen_V'!F173)</f>
        <v/>
      </c>
      <c r="E176" s="58" t="str">
        <f>IF('FNN 2026 einfügen_V'!G173="","",'FNN 2026 einfügen_V'!G173)</f>
        <v/>
      </c>
      <c r="F176" s="58" t="str">
        <f>IF('FNN 2026 einfügen_V'!D173="","",'FNN 2026 einfügen_V'!D173)</f>
        <v/>
      </c>
      <c r="G176" s="59" t="str">
        <f>IF(C176="","",IF(VLOOKUP(Antragsschläge!C176,'NC Tabelle'!$B$4:$C$332,2,FALSE)=0,"",VLOOKUP(Antragsschläge!C176,'NC Tabelle'!$B$4:$C$332,2,FALSE)))</f>
        <v/>
      </c>
      <c r="H176" s="42"/>
      <c r="I176" s="44"/>
    </row>
    <row r="177" spans="1:9">
      <c r="A177" s="58" t="str">
        <f>IF('FNN 2026 einfügen_V'!B174="","",'FNN 2026 einfügen_V'!B174)</f>
        <v/>
      </c>
      <c r="B177" s="58" t="str">
        <f>IF('FNN 2026 einfügen_V'!C174="","",'FNN 2026 einfügen_V'!C174)</f>
        <v/>
      </c>
      <c r="C177" s="58" t="str">
        <f>IF('FNN 2026 einfügen_V'!E174="","",'FNN 2026 einfügen_V'!E174)</f>
        <v/>
      </c>
      <c r="D177" s="58" t="str">
        <f>IF('FNN 2026 einfügen_V'!F174="","",'FNN 2026 einfügen_V'!F174)</f>
        <v/>
      </c>
      <c r="E177" s="58" t="str">
        <f>IF('FNN 2026 einfügen_V'!G174="","",'FNN 2026 einfügen_V'!G174)</f>
        <v/>
      </c>
      <c r="F177" s="58" t="str">
        <f>IF('FNN 2026 einfügen_V'!D174="","",'FNN 2026 einfügen_V'!D174)</f>
        <v/>
      </c>
      <c r="G177" s="59" t="str">
        <f>IF(C177="","",IF(VLOOKUP(Antragsschläge!C177,'NC Tabelle'!$B$4:$C$332,2,FALSE)=0,"",VLOOKUP(Antragsschläge!C177,'NC Tabelle'!$B$4:$C$332,2,FALSE)))</f>
        <v/>
      </c>
      <c r="H177" s="42"/>
      <c r="I177" s="44"/>
    </row>
    <row r="178" spans="1:9">
      <c r="A178" s="58" t="str">
        <f>IF('FNN 2026 einfügen_V'!B175="","",'FNN 2026 einfügen_V'!B175)</f>
        <v/>
      </c>
      <c r="B178" s="58" t="str">
        <f>IF('FNN 2026 einfügen_V'!C175="","",'FNN 2026 einfügen_V'!C175)</f>
        <v/>
      </c>
      <c r="C178" s="58" t="str">
        <f>IF('FNN 2026 einfügen_V'!E175="","",'FNN 2026 einfügen_V'!E175)</f>
        <v/>
      </c>
      <c r="D178" s="58" t="str">
        <f>IF('FNN 2026 einfügen_V'!F175="","",'FNN 2026 einfügen_V'!F175)</f>
        <v/>
      </c>
      <c r="E178" s="58" t="str">
        <f>IF('FNN 2026 einfügen_V'!G175="","",'FNN 2026 einfügen_V'!G175)</f>
        <v/>
      </c>
      <c r="F178" s="58" t="str">
        <f>IF('FNN 2026 einfügen_V'!D175="","",'FNN 2026 einfügen_V'!D175)</f>
        <v/>
      </c>
      <c r="G178" s="59" t="str">
        <f>IF(C178="","",IF(VLOOKUP(Antragsschläge!C178,'NC Tabelle'!$B$4:$C$332,2,FALSE)=0,"",VLOOKUP(Antragsschläge!C178,'NC Tabelle'!$B$4:$C$332,2,FALSE)))</f>
        <v/>
      </c>
      <c r="H178" s="42"/>
      <c r="I178" s="44"/>
    </row>
    <row r="179" spans="1:9">
      <c r="A179" s="58" t="str">
        <f>IF('FNN 2026 einfügen_V'!B176="","",'FNN 2026 einfügen_V'!B176)</f>
        <v/>
      </c>
      <c r="B179" s="58" t="str">
        <f>IF('FNN 2026 einfügen_V'!C176="","",'FNN 2026 einfügen_V'!C176)</f>
        <v/>
      </c>
      <c r="C179" s="58" t="str">
        <f>IF('FNN 2026 einfügen_V'!E176="","",'FNN 2026 einfügen_V'!E176)</f>
        <v/>
      </c>
      <c r="D179" s="58" t="str">
        <f>IF('FNN 2026 einfügen_V'!F176="","",'FNN 2026 einfügen_V'!F176)</f>
        <v/>
      </c>
      <c r="E179" s="58" t="str">
        <f>IF('FNN 2026 einfügen_V'!G176="","",'FNN 2026 einfügen_V'!G176)</f>
        <v/>
      </c>
      <c r="F179" s="58" t="str">
        <f>IF('FNN 2026 einfügen_V'!D176="","",'FNN 2026 einfügen_V'!D176)</f>
        <v/>
      </c>
      <c r="G179" s="59" t="str">
        <f>IF(C179="","",IF(VLOOKUP(Antragsschläge!C179,'NC Tabelle'!$B$4:$C$332,2,FALSE)=0,"",VLOOKUP(Antragsschläge!C179,'NC Tabelle'!$B$4:$C$332,2,FALSE)))</f>
        <v/>
      </c>
      <c r="H179" s="42"/>
      <c r="I179" s="44"/>
    </row>
    <row r="180" spans="1:9">
      <c r="A180" s="58" t="str">
        <f>IF('FNN 2026 einfügen_V'!B177="","",'FNN 2026 einfügen_V'!B177)</f>
        <v/>
      </c>
      <c r="B180" s="58" t="str">
        <f>IF('FNN 2026 einfügen_V'!C177="","",'FNN 2026 einfügen_V'!C177)</f>
        <v/>
      </c>
      <c r="C180" s="58" t="str">
        <f>IF('FNN 2026 einfügen_V'!E177="","",'FNN 2026 einfügen_V'!E177)</f>
        <v/>
      </c>
      <c r="D180" s="58" t="str">
        <f>IF('FNN 2026 einfügen_V'!F177="","",'FNN 2026 einfügen_V'!F177)</f>
        <v/>
      </c>
      <c r="E180" s="58" t="str">
        <f>IF('FNN 2026 einfügen_V'!G177="","",'FNN 2026 einfügen_V'!G177)</f>
        <v/>
      </c>
      <c r="F180" s="58" t="str">
        <f>IF('FNN 2026 einfügen_V'!D177="","",'FNN 2026 einfügen_V'!D177)</f>
        <v/>
      </c>
      <c r="G180" s="59" t="str">
        <f>IF(C180="","",IF(VLOOKUP(Antragsschläge!C180,'NC Tabelle'!$B$4:$C$332,2,FALSE)=0,"",VLOOKUP(Antragsschläge!C180,'NC Tabelle'!$B$4:$C$332,2,FALSE)))</f>
        <v/>
      </c>
      <c r="H180" s="42"/>
      <c r="I180" s="44"/>
    </row>
    <row r="181" spans="1:9">
      <c r="A181" s="58" t="str">
        <f>IF('FNN 2026 einfügen_V'!B178="","",'FNN 2026 einfügen_V'!B178)</f>
        <v/>
      </c>
      <c r="B181" s="58" t="str">
        <f>IF('FNN 2026 einfügen_V'!C178="","",'FNN 2026 einfügen_V'!C178)</f>
        <v/>
      </c>
      <c r="C181" s="58" t="str">
        <f>IF('FNN 2026 einfügen_V'!E178="","",'FNN 2026 einfügen_V'!E178)</f>
        <v/>
      </c>
      <c r="D181" s="58" t="str">
        <f>IF('FNN 2026 einfügen_V'!F178="","",'FNN 2026 einfügen_V'!F178)</f>
        <v/>
      </c>
      <c r="E181" s="58" t="str">
        <f>IF('FNN 2026 einfügen_V'!G178="","",'FNN 2026 einfügen_V'!G178)</f>
        <v/>
      </c>
      <c r="F181" s="58" t="str">
        <f>IF('FNN 2026 einfügen_V'!D178="","",'FNN 2026 einfügen_V'!D178)</f>
        <v/>
      </c>
      <c r="G181" s="59" t="str">
        <f>IF(C181="","",IF(VLOOKUP(Antragsschläge!C181,'NC Tabelle'!$B$4:$C$332,2,FALSE)=0,"",VLOOKUP(Antragsschläge!C181,'NC Tabelle'!$B$4:$C$332,2,FALSE)))</f>
        <v/>
      </c>
      <c r="H181" s="42"/>
      <c r="I181" s="44"/>
    </row>
    <row r="182" spans="1:9">
      <c r="A182" s="58" t="str">
        <f>IF('FNN 2026 einfügen_V'!B179="","",'FNN 2026 einfügen_V'!B179)</f>
        <v/>
      </c>
      <c r="B182" s="58" t="str">
        <f>IF('FNN 2026 einfügen_V'!C179="","",'FNN 2026 einfügen_V'!C179)</f>
        <v/>
      </c>
      <c r="C182" s="58" t="str">
        <f>IF('FNN 2026 einfügen_V'!E179="","",'FNN 2026 einfügen_V'!E179)</f>
        <v/>
      </c>
      <c r="D182" s="58" t="str">
        <f>IF('FNN 2026 einfügen_V'!F179="","",'FNN 2026 einfügen_V'!F179)</f>
        <v/>
      </c>
      <c r="E182" s="58" t="str">
        <f>IF('FNN 2026 einfügen_V'!G179="","",'FNN 2026 einfügen_V'!G179)</f>
        <v/>
      </c>
      <c r="F182" s="58" t="str">
        <f>IF('FNN 2026 einfügen_V'!D179="","",'FNN 2026 einfügen_V'!D179)</f>
        <v/>
      </c>
      <c r="G182" s="59" t="str">
        <f>IF(C182="","",IF(VLOOKUP(Antragsschläge!C182,'NC Tabelle'!$B$4:$C$332,2,FALSE)=0,"",VLOOKUP(Antragsschläge!C182,'NC Tabelle'!$B$4:$C$332,2,FALSE)))</f>
        <v/>
      </c>
      <c r="H182" s="42"/>
      <c r="I182" s="44"/>
    </row>
    <row r="183" spans="1:9">
      <c r="A183" s="58" t="str">
        <f>IF('FNN 2026 einfügen_V'!B180="","",'FNN 2026 einfügen_V'!B180)</f>
        <v/>
      </c>
      <c r="B183" s="58" t="str">
        <f>IF('FNN 2026 einfügen_V'!C180="","",'FNN 2026 einfügen_V'!C180)</f>
        <v/>
      </c>
      <c r="C183" s="58" t="str">
        <f>IF('FNN 2026 einfügen_V'!E180="","",'FNN 2026 einfügen_V'!E180)</f>
        <v/>
      </c>
      <c r="D183" s="58" t="str">
        <f>IF('FNN 2026 einfügen_V'!F180="","",'FNN 2026 einfügen_V'!F180)</f>
        <v/>
      </c>
      <c r="E183" s="58" t="str">
        <f>IF('FNN 2026 einfügen_V'!G180="","",'FNN 2026 einfügen_V'!G180)</f>
        <v/>
      </c>
      <c r="F183" s="58" t="str">
        <f>IF('FNN 2026 einfügen_V'!D180="","",'FNN 2026 einfügen_V'!D180)</f>
        <v/>
      </c>
      <c r="G183" s="59" t="str">
        <f>IF(C183="","",IF(VLOOKUP(Antragsschläge!C183,'NC Tabelle'!$B$4:$C$332,2,FALSE)=0,"",VLOOKUP(Antragsschläge!C183,'NC Tabelle'!$B$4:$C$332,2,FALSE)))</f>
        <v/>
      </c>
      <c r="H183" s="42"/>
      <c r="I183" s="44"/>
    </row>
    <row r="184" spans="1:9">
      <c r="A184" s="58" t="str">
        <f>IF('FNN 2026 einfügen_V'!B181="","",'FNN 2026 einfügen_V'!B181)</f>
        <v/>
      </c>
      <c r="B184" s="58" t="str">
        <f>IF('FNN 2026 einfügen_V'!C181="","",'FNN 2026 einfügen_V'!C181)</f>
        <v/>
      </c>
      <c r="C184" s="58" t="str">
        <f>IF('FNN 2026 einfügen_V'!E181="","",'FNN 2026 einfügen_V'!E181)</f>
        <v/>
      </c>
      <c r="D184" s="58" t="str">
        <f>IF('FNN 2026 einfügen_V'!F181="","",'FNN 2026 einfügen_V'!F181)</f>
        <v/>
      </c>
      <c r="E184" s="58" t="str">
        <f>IF('FNN 2026 einfügen_V'!G181="","",'FNN 2026 einfügen_V'!G181)</f>
        <v/>
      </c>
      <c r="F184" s="58" t="str">
        <f>IF('FNN 2026 einfügen_V'!D181="","",'FNN 2026 einfügen_V'!D181)</f>
        <v/>
      </c>
      <c r="G184" s="59" t="str">
        <f>IF(C184="","",IF(VLOOKUP(Antragsschläge!C184,'NC Tabelle'!$B$4:$C$332,2,FALSE)=0,"",VLOOKUP(Antragsschläge!C184,'NC Tabelle'!$B$4:$C$332,2,FALSE)))</f>
        <v/>
      </c>
      <c r="H184" s="42"/>
      <c r="I184" s="44"/>
    </row>
    <row r="185" spans="1:9">
      <c r="A185" s="58" t="str">
        <f>IF('FNN 2026 einfügen_V'!B182="","",'FNN 2026 einfügen_V'!B182)</f>
        <v/>
      </c>
      <c r="B185" s="58" t="str">
        <f>IF('FNN 2026 einfügen_V'!C182="","",'FNN 2026 einfügen_V'!C182)</f>
        <v/>
      </c>
      <c r="C185" s="58" t="str">
        <f>IF('FNN 2026 einfügen_V'!E182="","",'FNN 2026 einfügen_V'!E182)</f>
        <v/>
      </c>
      <c r="D185" s="58" t="str">
        <f>IF('FNN 2026 einfügen_V'!F182="","",'FNN 2026 einfügen_V'!F182)</f>
        <v/>
      </c>
      <c r="E185" s="58" t="str">
        <f>IF('FNN 2026 einfügen_V'!G182="","",'FNN 2026 einfügen_V'!G182)</f>
        <v/>
      </c>
      <c r="F185" s="58" t="str">
        <f>IF('FNN 2026 einfügen_V'!D182="","",'FNN 2026 einfügen_V'!D182)</f>
        <v/>
      </c>
      <c r="G185" s="59" t="str">
        <f>IF(C185="","",IF(VLOOKUP(Antragsschläge!C185,'NC Tabelle'!$B$4:$C$332,2,FALSE)=0,"",VLOOKUP(Antragsschläge!C185,'NC Tabelle'!$B$4:$C$332,2,FALSE)))</f>
        <v/>
      </c>
      <c r="H185" s="42"/>
      <c r="I185" s="44"/>
    </row>
    <row r="186" spans="1:9">
      <c r="A186" s="58" t="str">
        <f>IF('FNN 2026 einfügen_V'!B183="","",'FNN 2026 einfügen_V'!B183)</f>
        <v/>
      </c>
      <c r="B186" s="58" t="str">
        <f>IF('FNN 2026 einfügen_V'!C183="","",'FNN 2026 einfügen_V'!C183)</f>
        <v/>
      </c>
      <c r="C186" s="58" t="str">
        <f>IF('FNN 2026 einfügen_V'!E183="","",'FNN 2026 einfügen_V'!E183)</f>
        <v/>
      </c>
      <c r="D186" s="58" t="str">
        <f>IF('FNN 2026 einfügen_V'!F183="","",'FNN 2026 einfügen_V'!F183)</f>
        <v/>
      </c>
      <c r="E186" s="58" t="str">
        <f>IF('FNN 2026 einfügen_V'!G183="","",'FNN 2026 einfügen_V'!G183)</f>
        <v/>
      </c>
      <c r="F186" s="58" t="str">
        <f>IF('FNN 2026 einfügen_V'!D183="","",'FNN 2026 einfügen_V'!D183)</f>
        <v/>
      </c>
      <c r="G186" s="59" t="str">
        <f>IF(C186="","",IF(VLOOKUP(Antragsschläge!C186,'NC Tabelle'!$B$4:$C$332,2,FALSE)=0,"",VLOOKUP(Antragsschläge!C186,'NC Tabelle'!$B$4:$C$332,2,FALSE)))</f>
        <v/>
      </c>
      <c r="H186" s="42"/>
      <c r="I186" s="44"/>
    </row>
    <row r="187" spans="1:9">
      <c r="A187" s="58" t="str">
        <f>IF('FNN 2026 einfügen_V'!B184="","",'FNN 2026 einfügen_V'!B184)</f>
        <v/>
      </c>
      <c r="B187" s="58" t="str">
        <f>IF('FNN 2026 einfügen_V'!C184="","",'FNN 2026 einfügen_V'!C184)</f>
        <v/>
      </c>
      <c r="C187" s="58" t="str">
        <f>IF('FNN 2026 einfügen_V'!E184="","",'FNN 2026 einfügen_V'!E184)</f>
        <v/>
      </c>
      <c r="D187" s="58" t="str">
        <f>IF('FNN 2026 einfügen_V'!F184="","",'FNN 2026 einfügen_V'!F184)</f>
        <v/>
      </c>
      <c r="E187" s="58" t="str">
        <f>IF('FNN 2026 einfügen_V'!G184="","",'FNN 2026 einfügen_V'!G184)</f>
        <v/>
      </c>
      <c r="F187" s="58" t="str">
        <f>IF('FNN 2026 einfügen_V'!D184="","",'FNN 2026 einfügen_V'!D184)</f>
        <v/>
      </c>
      <c r="G187" s="59" t="str">
        <f>IF(C187="","",IF(VLOOKUP(Antragsschläge!C187,'NC Tabelle'!$B$4:$C$332,2,FALSE)=0,"",VLOOKUP(Antragsschläge!C187,'NC Tabelle'!$B$4:$C$332,2,FALSE)))</f>
        <v/>
      </c>
      <c r="H187" s="42"/>
      <c r="I187" s="44"/>
    </row>
    <row r="188" spans="1:9">
      <c r="A188" s="58" t="str">
        <f>IF('FNN 2026 einfügen_V'!B185="","",'FNN 2026 einfügen_V'!B185)</f>
        <v/>
      </c>
      <c r="B188" s="58" t="str">
        <f>IF('FNN 2026 einfügen_V'!C185="","",'FNN 2026 einfügen_V'!C185)</f>
        <v/>
      </c>
      <c r="C188" s="58" t="str">
        <f>IF('FNN 2026 einfügen_V'!E185="","",'FNN 2026 einfügen_V'!E185)</f>
        <v/>
      </c>
      <c r="D188" s="58" t="str">
        <f>IF('FNN 2026 einfügen_V'!F185="","",'FNN 2026 einfügen_V'!F185)</f>
        <v/>
      </c>
      <c r="E188" s="58" t="str">
        <f>IF('FNN 2026 einfügen_V'!G185="","",'FNN 2026 einfügen_V'!G185)</f>
        <v/>
      </c>
      <c r="F188" s="58" t="str">
        <f>IF('FNN 2026 einfügen_V'!D185="","",'FNN 2026 einfügen_V'!D185)</f>
        <v/>
      </c>
      <c r="G188" s="59" t="str">
        <f>IF(C188="","",IF(VLOOKUP(Antragsschläge!C188,'NC Tabelle'!$B$4:$C$332,2,FALSE)=0,"",VLOOKUP(Antragsschläge!C188,'NC Tabelle'!$B$4:$C$332,2,FALSE)))</f>
        <v/>
      </c>
      <c r="H188" s="42"/>
      <c r="I188" s="44"/>
    </row>
    <row r="189" spans="1:9">
      <c r="A189" s="58" t="str">
        <f>IF('FNN 2026 einfügen_V'!B186="","",'FNN 2026 einfügen_V'!B186)</f>
        <v/>
      </c>
      <c r="B189" s="58" t="str">
        <f>IF('FNN 2026 einfügen_V'!C186="","",'FNN 2026 einfügen_V'!C186)</f>
        <v/>
      </c>
      <c r="C189" s="58" t="str">
        <f>IF('FNN 2026 einfügen_V'!E186="","",'FNN 2026 einfügen_V'!E186)</f>
        <v/>
      </c>
      <c r="D189" s="58" t="str">
        <f>IF('FNN 2026 einfügen_V'!F186="","",'FNN 2026 einfügen_V'!F186)</f>
        <v/>
      </c>
      <c r="E189" s="58" t="str">
        <f>IF('FNN 2026 einfügen_V'!G186="","",'FNN 2026 einfügen_V'!G186)</f>
        <v/>
      </c>
      <c r="F189" s="58" t="str">
        <f>IF('FNN 2026 einfügen_V'!D186="","",'FNN 2026 einfügen_V'!D186)</f>
        <v/>
      </c>
      <c r="G189" s="59" t="str">
        <f>IF(C189="","",IF(VLOOKUP(Antragsschläge!C189,'NC Tabelle'!$B$4:$C$332,2,FALSE)=0,"",VLOOKUP(Antragsschläge!C189,'NC Tabelle'!$B$4:$C$332,2,FALSE)))</f>
        <v/>
      </c>
      <c r="H189" s="42"/>
      <c r="I189" s="44"/>
    </row>
    <row r="190" spans="1:9">
      <c r="A190" s="58" t="str">
        <f>IF('FNN 2026 einfügen_V'!B187="","",'FNN 2026 einfügen_V'!B187)</f>
        <v/>
      </c>
      <c r="B190" s="58" t="str">
        <f>IF('FNN 2026 einfügen_V'!C187="","",'FNN 2026 einfügen_V'!C187)</f>
        <v/>
      </c>
      <c r="C190" s="58" t="str">
        <f>IF('FNN 2026 einfügen_V'!E187="","",'FNN 2026 einfügen_V'!E187)</f>
        <v/>
      </c>
      <c r="D190" s="58" t="str">
        <f>IF('FNN 2026 einfügen_V'!F187="","",'FNN 2026 einfügen_V'!F187)</f>
        <v/>
      </c>
      <c r="E190" s="58" t="str">
        <f>IF('FNN 2026 einfügen_V'!G187="","",'FNN 2026 einfügen_V'!G187)</f>
        <v/>
      </c>
      <c r="F190" s="58" t="str">
        <f>IF('FNN 2026 einfügen_V'!D187="","",'FNN 2026 einfügen_V'!D187)</f>
        <v/>
      </c>
      <c r="G190" s="59" t="str">
        <f>IF(C190="","",IF(VLOOKUP(Antragsschläge!C190,'NC Tabelle'!$B$4:$C$332,2,FALSE)=0,"",VLOOKUP(Antragsschläge!C190,'NC Tabelle'!$B$4:$C$332,2,FALSE)))</f>
        <v/>
      </c>
      <c r="H190" s="42"/>
      <c r="I190" s="44"/>
    </row>
    <row r="191" spans="1:9">
      <c r="A191" s="58" t="str">
        <f>IF('FNN 2026 einfügen_V'!B188="","",'FNN 2026 einfügen_V'!B188)</f>
        <v/>
      </c>
      <c r="B191" s="58" t="str">
        <f>IF('FNN 2026 einfügen_V'!C188="","",'FNN 2026 einfügen_V'!C188)</f>
        <v/>
      </c>
      <c r="C191" s="58" t="str">
        <f>IF('FNN 2026 einfügen_V'!E188="","",'FNN 2026 einfügen_V'!E188)</f>
        <v/>
      </c>
      <c r="D191" s="58" t="str">
        <f>IF('FNN 2026 einfügen_V'!F188="","",'FNN 2026 einfügen_V'!F188)</f>
        <v/>
      </c>
      <c r="E191" s="58" t="str">
        <f>IF('FNN 2026 einfügen_V'!G188="","",'FNN 2026 einfügen_V'!G188)</f>
        <v/>
      </c>
      <c r="F191" s="58" t="str">
        <f>IF('FNN 2026 einfügen_V'!D188="","",'FNN 2026 einfügen_V'!D188)</f>
        <v/>
      </c>
      <c r="G191" s="59" t="str">
        <f>IF(C191="","",IF(VLOOKUP(Antragsschläge!C191,'NC Tabelle'!$B$4:$C$332,2,FALSE)=0,"",VLOOKUP(Antragsschläge!C191,'NC Tabelle'!$B$4:$C$332,2,FALSE)))</f>
        <v/>
      </c>
      <c r="H191" s="42"/>
      <c r="I191" s="44"/>
    </row>
    <row r="192" spans="1:9">
      <c r="A192" s="58" t="str">
        <f>IF('FNN 2026 einfügen_V'!B189="","",'FNN 2026 einfügen_V'!B189)</f>
        <v/>
      </c>
      <c r="B192" s="58" t="str">
        <f>IF('FNN 2026 einfügen_V'!C189="","",'FNN 2026 einfügen_V'!C189)</f>
        <v/>
      </c>
      <c r="C192" s="58" t="str">
        <f>IF('FNN 2026 einfügen_V'!E189="","",'FNN 2026 einfügen_V'!E189)</f>
        <v/>
      </c>
      <c r="D192" s="58" t="str">
        <f>IF('FNN 2026 einfügen_V'!F189="","",'FNN 2026 einfügen_V'!F189)</f>
        <v/>
      </c>
      <c r="E192" s="58" t="str">
        <f>IF('FNN 2026 einfügen_V'!G189="","",'FNN 2026 einfügen_V'!G189)</f>
        <v/>
      </c>
      <c r="F192" s="58" t="str">
        <f>IF('FNN 2026 einfügen_V'!D189="","",'FNN 2026 einfügen_V'!D189)</f>
        <v/>
      </c>
      <c r="G192" s="59" t="str">
        <f>IF(C192="","",IF(VLOOKUP(Antragsschläge!C192,'NC Tabelle'!$B$4:$C$332,2,FALSE)=0,"",VLOOKUP(Antragsschläge!C192,'NC Tabelle'!$B$4:$C$332,2,FALSE)))</f>
        <v/>
      </c>
      <c r="H192" s="42"/>
      <c r="I192" s="44"/>
    </row>
    <row r="193" spans="1:9">
      <c r="A193" s="58" t="str">
        <f>IF('FNN 2026 einfügen_V'!B190="","",'FNN 2026 einfügen_V'!B190)</f>
        <v/>
      </c>
      <c r="B193" s="58" t="str">
        <f>IF('FNN 2026 einfügen_V'!C190="","",'FNN 2026 einfügen_V'!C190)</f>
        <v/>
      </c>
      <c r="C193" s="58" t="str">
        <f>IF('FNN 2026 einfügen_V'!E190="","",'FNN 2026 einfügen_V'!E190)</f>
        <v/>
      </c>
      <c r="D193" s="58" t="str">
        <f>IF('FNN 2026 einfügen_V'!F190="","",'FNN 2026 einfügen_V'!F190)</f>
        <v/>
      </c>
      <c r="E193" s="58" t="str">
        <f>IF('FNN 2026 einfügen_V'!G190="","",'FNN 2026 einfügen_V'!G190)</f>
        <v/>
      </c>
      <c r="F193" s="58" t="str">
        <f>IF('FNN 2026 einfügen_V'!D190="","",'FNN 2026 einfügen_V'!D190)</f>
        <v/>
      </c>
      <c r="G193" s="59" t="str">
        <f>IF(C193="","",IF(VLOOKUP(Antragsschläge!C193,'NC Tabelle'!$B$4:$C$332,2,FALSE)=0,"",VLOOKUP(Antragsschläge!C193,'NC Tabelle'!$B$4:$C$332,2,FALSE)))</f>
        <v/>
      </c>
      <c r="H193" s="42"/>
      <c r="I193" s="44"/>
    </row>
    <row r="194" spans="1:9">
      <c r="A194" s="58" t="str">
        <f>IF('FNN 2026 einfügen_V'!B191="","",'FNN 2026 einfügen_V'!B191)</f>
        <v/>
      </c>
      <c r="B194" s="58" t="str">
        <f>IF('FNN 2026 einfügen_V'!C191="","",'FNN 2026 einfügen_V'!C191)</f>
        <v/>
      </c>
      <c r="C194" s="58" t="str">
        <f>IF('FNN 2026 einfügen_V'!E191="","",'FNN 2026 einfügen_V'!E191)</f>
        <v/>
      </c>
      <c r="D194" s="58" t="str">
        <f>IF('FNN 2026 einfügen_V'!F191="","",'FNN 2026 einfügen_V'!F191)</f>
        <v/>
      </c>
      <c r="E194" s="58" t="str">
        <f>IF('FNN 2026 einfügen_V'!G191="","",'FNN 2026 einfügen_V'!G191)</f>
        <v/>
      </c>
      <c r="F194" s="58" t="str">
        <f>IF('FNN 2026 einfügen_V'!D191="","",'FNN 2026 einfügen_V'!D191)</f>
        <v/>
      </c>
      <c r="G194" s="59" t="str">
        <f>IF(C194="","",IF(VLOOKUP(Antragsschläge!C194,'NC Tabelle'!$B$4:$C$332,2,FALSE)=0,"",VLOOKUP(Antragsschläge!C194,'NC Tabelle'!$B$4:$C$332,2,FALSE)))</f>
        <v/>
      </c>
      <c r="H194" s="42"/>
      <c r="I194" s="44"/>
    </row>
    <row r="195" spans="1:9">
      <c r="A195" s="58" t="str">
        <f>IF('FNN 2026 einfügen_V'!B192="","",'FNN 2026 einfügen_V'!B192)</f>
        <v/>
      </c>
      <c r="B195" s="58" t="str">
        <f>IF('FNN 2026 einfügen_V'!C192="","",'FNN 2026 einfügen_V'!C192)</f>
        <v/>
      </c>
      <c r="C195" s="58" t="str">
        <f>IF('FNN 2026 einfügen_V'!E192="","",'FNN 2026 einfügen_V'!E192)</f>
        <v/>
      </c>
      <c r="D195" s="58" t="str">
        <f>IF('FNN 2026 einfügen_V'!F192="","",'FNN 2026 einfügen_V'!F192)</f>
        <v/>
      </c>
      <c r="E195" s="58" t="str">
        <f>IF('FNN 2026 einfügen_V'!G192="","",'FNN 2026 einfügen_V'!G192)</f>
        <v/>
      </c>
      <c r="F195" s="58" t="str">
        <f>IF('FNN 2026 einfügen_V'!D192="","",'FNN 2026 einfügen_V'!D192)</f>
        <v/>
      </c>
      <c r="G195" s="59" t="str">
        <f>IF(C195="","",IF(VLOOKUP(Antragsschläge!C195,'NC Tabelle'!$B$4:$C$332,2,FALSE)=0,"",VLOOKUP(Antragsschläge!C195,'NC Tabelle'!$B$4:$C$332,2,FALSE)))</f>
        <v/>
      </c>
      <c r="H195" s="42"/>
      <c r="I195" s="44"/>
    </row>
    <row r="196" spans="1:9">
      <c r="A196" s="58" t="str">
        <f>IF('FNN 2026 einfügen_V'!B193="","",'FNN 2026 einfügen_V'!B193)</f>
        <v/>
      </c>
      <c r="B196" s="58" t="str">
        <f>IF('FNN 2026 einfügen_V'!C193="","",'FNN 2026 einfügen_V'!C193)</f>
        <v/>
      </c>
      <c r="C196" s="58" t="str">
        <f>IF('FNN 2026 einfügen_V'!E193="","",'FNN 2026 einfügen_V'!E193)</f>
        <v/>
      </c>
      <c r="D196" s="58" t="str">
        <f>IF('FNN 2026 einfügen_V'!F193="","",'FNN 2026 einfügen_V'!F193)</f>
        <v/>
      </c>
      <c r="E196" s="58" t="str">
        <f>IF('FNN 2026 einfügen_V'!G193="","",'FNN 2026 einfügen_V'!G193)</f>
        <v/>
      </c>
      <c r="F196" s="58" t="str">
        <f>IF('FNN 2026 einfügen_V'!D193="","",'FNN 2026 einfügen_V'!D193)</f>
        <v/>
      </c>
      <c r="G196" s="59" t="str">
        <f>IF(C196="","",IF(VLOOKUP(Antragsschläge!C196,'NC Tabelle'!$B$4:$C$332,2,FALSE)=0,"",VLOOKUP(Antragsschläge!C196,'NC Tabelle'!$B$4:$C$332,2,FALSE)))</f>
        <v/>
      </c>
      <c r="H196" s="42"/>
      <c r="I196" s="44"/>
    </row>
    <row r="197" spans="1:9">
      <c r="A197" s="58" t="str">
        <f>IF('FNN 2026 einfügen_V'!B194="","",'FNN 2026 einfügen_V'!B194)</f>
        <v/>
      </c>
      <c r="B197" s="58" t="str">
        <f>IF('FNN 2026 einfügen_V'!C194="","",'FNN 2026 einfügen_V'!C194)</f>
        <v/>
      </c>
      <c r="C197" s="58" t="str">
        <f>IF('FNN 2026 einfügen_V'!E194="","",'FNN 2026 einfügen_V'!E194)</f>
        <v/>
      </c>
      <c r="D197" s="58" t="str">
        <f>IF('FNN 2026 einfügen_V'!F194="","",'FNN 2026 einfügen_V'!F194)</f>
        <v/>
      </c>
      <c r="E197" s="58" t="str">
        <f>IF('FNN 2026 einfügen_V'!G194="","",'FNN 2026 einfügen_V'!G194)</f>
        <v/>
      </c>
      <c r="F197" s="58" t="str">
        <f>IF('FNN 2026 einfügen_V'!D194="","",'FNN 2026 einfügen_V'!D194)</f>
        <v/>
      </c>
      <c r="G197" s="59" t="str">
        <f>IF(C197="","",IF(VLOOKUP(Antragsschläge!C197,'NC Tabelle'!$B$4:$C$332,2,FALSE)=0,"",VLOOKUP(Antragsschläge!C197,'NC Tabelle'!$B$4:$C$332,2,FALSE)))</f>
        <v/>
      </c>
      <c r="H197" s="42"/>
      <c r="I197" s="44"/>
    </row>
    <row r="198" spans="1:9">
      <c r="A198" s="58" t="str">
        <f>IF('FNN 2026 einfügen_V'!B195="","",'FNN 2026 einfügen_V'!B195)</f>
        <v/>
      </c>
      <c r="B198" s="58" t="str">
        <f>IF('FNN 2026 einfügen_V'!C195="","",'FNN 2026 einfügen_V'!C195)</f>
        <v/>
      </c>
      <c r="C198" s="58" t="str">
        <f>IF('FNN 2026 einfügen_V'!E195="","",'FNN 2026 einfügen_V'!E195)</f>
        <v/>
      </c>
      <c r="D198" s="58" t="str">
        <f>IF('FNN 2026 einfügen_V'!F195="","",'FNN 2026 einfügen_V'!F195)</f>
        <v/>
      </c>
      <c r="E198" s="58" t="str">
        <f>IF('FNN 2026 einfügen_V'!G195="","",'FNN 2026 einfügen_V'!G195)</f>
        <v/>
      </c>
      <c r="F198" s="58" t="str">
        <f>IF('FNN 2026 einfügen_V'!D195="","",'FNN 2026 einfügen_V'!D195)</f>
        <v/>
      </c>
      <c r="G198" s="59" t="str">
        <f>IF(C198="","",IF(VLOOKUP(Antragsschläge!C198,'NC Tabelle'!$B$4:$C$332,2,FALSE)=0,"",VLOOKUP(Antragsschläge!C198,'NC Tabelle'!$B$4:$C$332,2,FALSE)))</f>
        <v/>
      </c>
      <c r="H198" s="42"/>
      <c r="I198" s="44"/>
    </row>
    <row r="199" spans="1:9">
      <c r="A199" s="58" t="str">
        <f>IF('FNN 2026 einfügen_V'!B196="","",'FNN 2026 einfügen_V'!B196)</f>
        <v/>
      </c>
      <c r="B199" s="58" t="str">
        <f>IF('FNN 2026 einfügen_V'!C196="","",'FNN 2026 einfügen_V'!C196)</f>
        <v/>
      </c>
      <c r="C199" s="58" t="str">
        <f>IF('FNN 2026 einfügen_V'!E196="","",'FNN 2026 einfügen_V'!E196)</f>
        <v/>
      </c>
      <c r="D199" s="58" t="str">
        <f>IF('FNN 2026 einfügen_V'!F196="","",'FNN 2026 einfügen_V'!F196)</f>
        <v/>
      </c>
      <c r="E199" s="58" t="str">
        <f>IF('FNN 2026 einfügen_V'!G196="","",'FNN 2026 einfügen_V'!G196)</f>
        <v/>
      </c>
      <c r="F199" s="58" t="str">
        <f>IF('FNN 2026 einfügen_V'!D196="","",'FNN 2026 einfügen_V'!D196)</f>
        <v/>
      </c>
      <c r="G199" s="59" t="str">
        <f>IF(C199="","",IF(VLOOKUP(Antragsschläge!C199,'NC Tabelle'!$B$4:$C$332,2,FALSE)=0,"",VLOOKUP(Antragsschläge!C199,'NC Tabelle'!$B$4:$C$332,2,FALSE)))</f>
        <v/>
      </c>
      <c r="H199" s="42"/>
      <c r="I199" s="44"/>
    </row>
    <row r="200" spans="1:9">
      <c r="A200" s="58" t="str">
        <f>IF('FNN 2026 einfügen_V'!B197="","",'FNN 2026 einfügen_V'!B197)</f>
        <v/>
      </c>
      <c r="B200" s="58" t="str">
        <f>IF('FNN 2026 einfügen_V'!C197="","",'FNN 2026 einfügen_V'!C197)</f>
        <v/>
      </c>
      <c r="C200" s="58" t="str">
        <f>IF('FNN 2026 einfügen_V'!E197="","",'FNN 2026 einfügen_V'!E197)</f>
        <v/>
      </c>
      <c r="D200" s="58" t="str">
        <f>IF('FNN 2026 einfügen_V'!F197="","",'FNN 2026 einfügen_V'!F197)</f>
        <v/>
      </c>
      <c r="E200" s="58" t="str">
        <f>IF('FNN 2026 einfügen_V'!G197="","",'FNN 2026 einfügen_V'!G197)</f>
        <v/>
      </c>
      <c r="F200" s="58" t="str">
        <f>IF('FNN 2026 einfügen_V'!D197="","",'FNN 2026 einfügen_V'!D197)</f>
        <v/>
      </c>
      <c r="G200" s="59" t="str">
        <f>IF(C200="","",IF(VLOOKUP(Antragsschläge!C200,'NC Tabelle'!$B$4:$C$332,2,FALSE)=0,"",VLOOKUP(Antragsschläge!C200,'NC Tabelle'!$B$4:$C$332,2,FALSE)))</f>
        <v/>
      </c>
      <c r="H200" s="42"/>
      <c r="I200" s="44"/>
    </row>
    <row r="201" spans="1:9">
      <c r="A201" s="58" t="str">
        <f>IF('FNN 2026 einfügen_V'!B198="","",'FNN 2026 einfügen_V'!B198)</f>
        <v/>
      </c>
      <c r="B201" s="58" t="str">
        <f>IF('FNN 2026 einfügen_V'!C198="","",'FNN 2026 einfügen_V'!C198)</f>
        <v/>
      </c>
      <c r="C201" s="58" t="str">
        <f>IF('FNN 2026 einfügen_V'!E198="","",'FNN 2026 einfügen_V'!E198)</f>
        <v/>
      </c>
      <c r="D201" s="58" t="str">
        <f>IF('FNN 2026 einfügen_V'!F198="","",'FNN 2026 einfügen_V'!F198)</f>
        <v/>
      </c>
      <c r="E201" s="58" t="str">
        <f>IF('FNN 2026 einfügen_V'!G198="","",'FNN 2026 einfügen_V'!G198)</f>
        <v/>
      </c>
      <c r="F201" s="58" t="str">
        <f>IF('FNN 2026 einfügen_V'!D198="","",'FNN 2026 einfügen_V'!D198)</f>
        <v/>
      </c>
      <c r="G201" s="59" t="str">
        <f>IF(C201="","",IF(VLOOKUP(Antragsschläge!C201,'NC Tabelle'!$B$4:$C$332,2,FALSE)=0,"",VLOOKUP(Antragsschläge!C201,'NC Tabelle'!$B$4:$C$332,2,FALSE)))</f>
        <v/>
      </c>
      <c r="H201" s="42"/>
      <c r="I201" s="44"/>
    </row>
    <row r="202" spans="1:9">
      <c r="A202" s="58" t="str">
        <f>IF('FNN 2026 einfügen_V'!B199="","",'FNN 2026 einfügen_V'!B199)</f>
        <v/>
      </c>
      <c r="B202" s="58" t="str">
        <f>IF('FNN 2026 einfügen_V'!C199="","",'FNN 2026 einfügen_V'!C199)</f>
        <v/>
      </c>
      <c r="C202" s="58" t="str">
        <f>IF('FNN 2026 einfügen_V'!E199="","",'FNN 2026 einfügen_V'!E199)</f>
        <v/>
      </c>
      <c r="D202" s="58" t="str">
        <f>IF('FNN 2026 einfügen_V'!F199="","",'FNN 2026 einfügen_V'!F199)</f>
        <v/>
      </c>
      <c r="E202" s="58" t="str">
        <f>IF('FNN 2026 einfügen_V'!G199="","",'FNN 2026 einfügen_V'!G199)</f>
        <v/>
      </c>
      <c r="F202" s="58" t="str">
        <f>IF('FNN 2026 einfügen_V'!D199="","",'FNN 2026 einfügen_V'!D199)</f>
        <v/>
      </c>
      <c r="G202" s="59" t="str">
        <f>IF(C202="","",IF(VLOOKUP(Antragsschläge!C202,'NC Tabelle'!$B$4:$C$332,2,FALSE)=0,"",VLOOKUP(Antragsschläge!C202,'NC Tabelle'!$B$4:$C$332,2,FALSE)))</f>
        <v/>
      </c>
      <c r="H202" s="42"/>
      <c r="I202" s="44"/>
    </row>
    <row r="203" spans="1:9">
      <c r="A203" s="58" t="str">
        <f>IF('FNN 2026 einfügen_V'!B200="","",'FNN 2026 einfügen_V'!B200)</f>
        <v/>
      </c>
      <c r="B203" s="58" t="str">
        <f>IF('FNN 2026 einfügen_V'!C200="","",'FNN 2026 einfügen_V'!C200)</f>
        <v/>
      </c>
      <c r="C203" s="58" t="str">
        <f>IF('FNN 2026 einfügen_V'!E200="","",'FNN 2026 einfügen_V'!E200)</f>
        <v/>
      </c>
      <c r="D203" s="58" t="str">
        <f>IF('FNN 2026 einfügen_V'!F200="","",'FNN 2026 einfügen_V'!F200)</f>
        <v/>
      </c>
      <c r="E203" s="58" t="str">
        <f>IF('FNN 2026 einfügen_V'!G200="","",'FNN 2026 einfügen_V'!G200)</f>
        <v/>
      </c>
      <c r="F203" s="58" t="str">
        <f>IF('FNN 2026 einfügen_V'!D200="","",'FNN 2026 einfügen_V'!D200)</f>
        <v/>
      </c>
      <c r="G203" s="59" t="str">
        <f>IF(C203="","",IF(VLOOKUP(Antragsschläge!C203,'NC Tabelle'!$B$4:$C$332,2,FALSE)=0,"",VLOOKUP(Antragsschläge!C203,'NC Tabelle'!$B$4:$C$332,2,FALSE)))</f>
        <v/>
      </c>
      <c r="H203" s="42"/>
      <c r="I203" s="44"/>
    </row>
    <row r="204" spans="1:9">
      <c r="A204" s="58" t="str">
        <f>IF('FNN 2026 einfügen_V'!B201="","",'FNN 2026 einfügen_V'!B201)</f>
        <v/>
      </c>
      <c r="B204" s="58" t="str">
        <f>IF('FNN 2026 einfügen_V'!C201="","",'FNN 2026 einfügen_V'!C201)</f>
        <v/>
      </c>
      <c r="C204" s="58" t="str">
        <f>IF('FNN 2026 einfügen_V'!E201="","",'FNN 2026 einfügen_V'!E201)</f>
        <v/>
      </c>
      <c r="D204" s="58" t="str">
        <f>IF('FNN 2026 einfügen_V'!F201="","",'FNN 2026 einfügen_V'!F201)</f>
        <v/>
      </c>
      <c r="E204" s="58" t="str">
        <f>IF('FNN 2026 einfügen_V'!G201="","",'FNN 2026 einfügen_V'!G201)</f>
        <v/>
      </c>
      <c r="F204" s="58" t="str">
        <f>IF('FNN 2026 einfügen_V'!D201="","",'FNN 2026 einfügen_V'!D201)</f>
        <v/>
      </c>
      <c r="G204" s="59" t="str">
        <f>IF(C204="","",IF(VLOOKUP(Antragsschläge!C204,'NC Tabelle'!$B$4:$C$332,2,FALSE)=0,"",VLOOKUP(Antragsschläge!C204,'NC Tabelle'!$B$4:$C$332,2,FALSE)))</f>
        <v/>
      </c>
      <c r="H204" s="42"/>
      <c r="I204" s="44"/>
    </row>
    <row r="205" spans="1:9">
      <c r="A205" s="58" t="str">
        <f>IF('FNN 2026 einfügen_V'!B202="","",'FNN 2026 einfügen_V'!B202)</f>
        <v/>
      </c>
      <c r="B205" s="58" t="str">
        <f>IF('FNN 2026 einfügen_V'!C202="","",'FNN 2026 einfügen_V'!C202)</f>
        <v/>
      </c>
      <c r="C205" s="58" t="str">
        <f>IF('FNN 2026 einfügen_V'!E202="","",'FNN 2026 einfügen_V'!E202)</f>
        <v/>
      </c>
      <c r="D205" s="58" t="str">
        <f>IF('FNN 2026 einfügen_V'!F202="","",'FNN 2026 einfügen_V'!F202)</f>
        <v/>
      </c>
      <c r="E205" s="58" t="str">
        <f>IF('FNN 2026 einfügen_V'!G202="","",'FNN 2026 einfügen_V'!G202)</f>
        <v/>
      </c>
      <c r="F205" s="58" t="str">
        <f>IF('FNN 2026 einfügen_V'!D202="","",'FNN 2026 einfügen_V'!D202)</f>
        <v/>
      </c>
      <c r="G205" s="59" t="str">
        <f>IF(C205="","",IF(VLOOKUP(Antragsschläge!C205,'NC Tabelle'!$B$4:$C$332,2,FALSE)=0,"",VLOOKUP(Antragsschläge!C205,'NC Tabelle'!$B$4:$C$332,2,FALSE)))</f>
        <v/>
      </c>
      <c r="H205" s="42"/>
      <c r="I205" s="44"/>
    </row>
    <row r="206" spans="1:9">
      <c r="A206" s="58" t="str">
        <f>IF('FNN 2026 einfügen_V'!B203="","",'FNN 2026 einfügen_V'!B203)</f>
        <v/>
      </c>
      <c r="B206" s="58" t="str">
        <f>IF('FNN 2026 einfügen_V'!C203="","",'FNN 2026 einfügen_V'!C203)</f>
        <v/>
      </c>
      <c r="C206" s="58" t="str">
        <f>IF('FNN 2026 einfügen_V'!E203="","",'FNN 2026 einfügen_V'!E203)</f>
        <v/>
      </c>
      <c r="D206" s="58" t="str">
        <f>IF('FNN 2026 einfügen_V'!F203="","",'FNN 2026 einfügen_V'!F203)</f>
        <v/>
      </c>
      <c r="E206" s="58" t="str">
        <f>IF('FNN 2026 einfügen_V'!G203="","",'FNN 2026 einfügen_V'!G203)</f>
        <v/>
      </c>
      <c r="F206" s="58" t="str">
        <f>IF('FNN 2026 einfügen_V'!D203="","",'FNN 2026 einfügen_V'!D203)</f>
        <v/>
      </c>
      <c r="G206" s="59" t="str">
        <f>IF(C206="","",IF(VLOOKUP(Antragsschläge!C206,'NC Tabelle'!$B$4:$C$332,2,FALSE)=0,"",VLOOKUP(Antragsschläge!C206,'NC Tabelle'!$B$4:$C$332,2,FALSE)))</f>
        <v/>
      </c>
      <c r="H206" s="42"/>
      <c r="I206" s="44"/>
    </row>
    <row r="207" spans="1:9">
      <c r="A207" s="58" t="str">
        <f>IF('FNN 2026 einfügen_V'!B204="","",'FNN 2026 einfügen_V'!B204)</f>
        <v/>
      </c>
      <c r="B207" s="58" t="str">
        <f>IF('FNN 2026 einfügen_V'!C204="","",'FNN 2026 einfügen_V'!C204)</f>
        <v/>
      </c>
      <c r="C207" s="58" t="str">
        <f>IF('FNN 2026 einfügen_V'!E204="","",'FNN 2026 einfügen_V'!E204)</f>
        <v/>
      </c>
      <c r="D207" s="58" t="str">
        <f>IF('FNN 2026 einfügen_V'!F204="","",'FNN 2026 einfügen_V'!F204)</f>
        <v/>
      </c>
      <c r="E207" s="58" t="str">
        <f>IF('FNN 2026 einfügen_V'!G204="","",'FNN 2026 einfügen_V'!G204)</f>
        <v/>
      </c>
      <c r="F207" s="58" t="str">
        <f>IF('FNN 2026 einfügen_V'!D204="","",'FNN 2026 einfügen_V'!D204)</f>
        <v/>
      </c>
      <c r="G207" s="59" t="str">
        <f>IF(C207="","",IF(VLOOKUP(Antragsschläge!C207,'NC Tabelle'!$B$4:$C$332,2,FALSE)=0,"",VLOOKUP(Antragsschläge!C207,'NC Tabelle'!$B$4:$C$332,2,FALSE)))</f>
        <v/>
      </c>
      <c r="H207" s="42"/>
      <c r="I207" s="44"/>
    </row>
    <row r="208" spans="1:9">
      <c r="A208" s="58" t="str">
        <f>IF('FNN 2026 einfügen_V'!B205="","",'FNN 2026 einfügen_V'!B205)</f>
        <v/>
      </c>
      <c r="B208" s="58" t="str">
        <f>IF('FNN 2026 einfügen_V'!C205="","",'FNN 2026 einfügen_V'!C205)</f>
        <v/>
      </c>
      <c r="C208" s="58" t="str">
        <f>IF('FNN 2026 einfügen_V'!E205="","",'FNN 2026 einfügen_V'!E205)</f>
        <v/>
      </c>
      <c r="D208" s="58" t="str">
        <f>IF('FNN 2026 einfügen_V'!F205="","",'FNN 2026 einfügen_V'!F205)</f>
        <v/>
      </c>
      <c r="E208" s="58" t="str">
        <f>IF('FNN 2026 einfügen_V'!G205="","",'FNN 2026 einfügen_V'!G205)</f>
        <v/>
      </c>
      <c r="F208" s="58" t="str">
        <f>IF('FNN 2026 einfügen_V'!D205="","",'FNN 2026 einfügen_V'!D205)</f>
        <v/>
      </c>
      <c r="G208" s="59" t="str">
        <f>IF(C208="","",IF(VLOOKUP(Antragsschläge!C208,'NC Tabelle'!$B$4:$C$332,2,FALSE)=0,"",VLOOKUP(Antragsschläge!C208,'NC Tabelle'!$B$4:$C$332,2,FALSE)))</f>
        <v/>
      </c>
      <c r="H208" s="42"/>
      <c r="I208" s="44"/>
    </row>
    <row r="209" spans="1:9">
      <c r="A209" s="58" t="str">
        <f>IF('FNN 2026 einfügen_V'!B206="","",'FNN 2026 einfügen_V'!B206)</f>
        <v/>
      </c>
      <c r="B209" s="58" t="str">
        <f>IF('FNN 2026 einfügen_V'!C206="","",'FNN 2026 einfügen_V'!C206)</f>
        <v/>
      </c>
      <c r="C209" s="58" t="str">
        <f>IF('FNN 2026 einfügen_V'!E206="","",'FNN 2026 einfügen_V'!E206)</f>
        <v/>
      </c>
      <c r="D209" s="58" t="str">
        <f>IF('FNN 2026 einfügen_V'!F206="","",'FNN 2026 einfügen_V'!F206)</f>
        <v/>
      </c>
      <c r="E209" s="58" t="str">
        <f>IF('FNN 2026 einfügen_V'!G206="","",'FNN 2026 einfügen_V'!G206)</f>
        <v/>
      </c>
      <c r="F209" s="58" t="str">
        <f>IF('FNN 2026 einfügen_V'!D206="","",'FNN 2026 einfügen_V'!D206)</f>
        <v/>
      </c>
      <c r="G209" s="59" t="str">
        <f>IF(C209="","",IF(VLOOKUP(Antragsschläge!C209,'NC Tabelle'!$B$4:$C$332,2,FALSE)=0,"",VLOOKUP(Antragsschläge!C209,'NC Tabelle'!$B$4:$C$332,2,FALSE)))</f>
        <v/>
      </c>
      <c r="H209" s="42"/>
      <c r="I209" s="44"/>
    </row>
    <row r="210" spans="1:9">
      <c r="A210" s="58" t="str">
        <f>IF('FNN 2026 einfügen_V'!B207="","",'FNN 2026 einfügen_V'!B207)</f>
        <v/>
      </c>
      <c r="B210" s="58" t="str">
        <f>IF('FNN 2026 einfügen_V'!C207="","",'FNN 2026 einfügen_V'!C207)</f>
        <v/>
      </c>
      <c r="C210" s="58" t="str">
        <f>IF('FNN 2026 einfügen_V'!E207="","",'FNN 2026 einfügen_V'!E207)</f>
        <v/>
      </c>
      <c r="D210" s="58" t="str">
        <f>IF('FNN 2026 einfügen_V'!F207="","",'FNN 2026 einfügen_V'!F207)</f>
        <v/>
      </c>
      <c r="E210" s="58" t="str">
        <f>IF('FNN 2026 einfügen_V'!G207="","",'FNN 2026 einfügen_V'!G207)</f>
        <v/>
      </c>
      <c r="F210" s="58" t="str">
        <f>IF('FNN 2026 einfügen_V'!D207="","",'FNN 2026 einfügen_V'!D207)</f>
        <v/>
      </c>
      <c r="G210" s="59" t="str">
        <f>IF(C210="","",IF(VLOOKUP(Antragsschläge!C210,'NC Tabelle'!$B$4:$C$332,2,FALSE)=0,"",VLOOKUP(Antragsschläge!C210,'NC Tabelle'!$B$4:$C$332,2,FALSE)))</f>
        <v/>
      </c>
      <c r="H210" s="42"/>
      <c r="I210" s="44"/>
    </row>
    <row r="211" spans="1:9">
      <c r="A211" s="58" t="str">
        <f>IF('FNN 2026 einfügen_V'!B208="","",'FNN 2026 einfügen_V'!B208)</f>
        <v/>
      </c>
      <c r="B211" s="58" t="str">
        <f>IF('FNN 2026 einfügen_V'!C208="","",'FNN 2026 einfügen_V'!C208)</f>
        <v/>
      </c>
      <c r="C211" s="58" t="str">
        <f>IF('FNN 2026 einfügen_V'!E208="","",'FNN 2026 einfügen_V'!E208)</f>
        <v/>
      </c>
      <c r="D211" s="58" t="str">
        <f>IF('FNN 2026 einfügen_V'!F208="","",'FNN 2026 einfügen_V'!F208)</f>
        <v/>
      </c>
      <c r="E211" s="58" t="str">
        <f>IF('FNN 2026 einfügen_V'!G208="","",'FNN 2026 einfügen_V'!G208)</f>
        <v/>
      </c>
      <c r="F211" s="58" t="str">
        <f>IF('FNN 2026 einfügen_V'!D208="","",'FNN 2026 einfügen_V'!D208)</f>
        <v/>
      </c>
      <c r="G211" s="59" t="str">
        <f>IF(C211="","",IF(VLOOKUP(Antragsschläge!C211,'NC Tabelle'!$B$4:$C$332,2,FALSE)=0,"",VLOOKUP(Antragsschläge!C211,'NC Tabelle'!$B$4:$C$332,2,FALSE)))</f>
        <v/>
      </c>
      <c r="H211" s="42"/>
      <c r="I211" s="44"/>
    </row>
    <row r="212" spans="1:9">
      <c r="A212" s="58" t="str">
        <f>IF('FNN 2026 einfügen_V'!B209="","",'FNN 2026 einfügen_V'!B209)</f>
        <v/>
      </c>
      <c r="B212" s="58" t="str">
        <f>IF('FNN 2026 einfügen_V'!C209="","",'FNN 2026 einfügen_V'!C209)</f>
        <v/>
      </c>
      <c r="C212" s="58" t="str">
        <f>IF('FNN 2026 einfügen_V'!E209="","",'FNN 2026 einfügen_V'!E209)</f>
        <v/>
      </c>
      <c r="D212" s="58" t="str">
        <f>IF('FNN 2026 einfügen_V'!F209="","",'FNN 2026 einfügen_V'!F209)</f>
        <v/>
      </c>
      <c r="E212" s="58" t="str">
        <f>IF('FNN 2026 einfügen_V'!G209="","",'FNN 2026 einfügen_V'!G209)</f>
        <v/>
      </c>
      <c r="F212" s="58" t="str">
        <f>IF('FNN 2026 einfügen_V'!D209="","",'FNN 2026 einfügen_V'!D209)</f>
        <v/>
      </c>
      <c r="G212" s="59" t="str">
        <f>IF(C212="","",IF(VLOOKUP(Antragsschläge!C212,'NC Tabelle'!$B$4:$C$332,2,FALSE)=0,"",VLOOKUP(Antragsschläge!C212,'NC Tabelle'!$B$4:$C$332,2,FALSE)))</f>
        <v/>
      </c>
      <c r="H212" s="42"/>
      <c r="I212" s="44"/>
    </row>
    <row r="213" spans="1:9">
      <c r="A213" s="58" t="str">
        <f>IF('FNN 2026 einfügen_V'!B210="","",'FNN 2026 einfügen_V'!B210)</f>
        <v/>
      </c>
      <c r="B213" s="58" t="str">
        <f>IF('FNN 2026 einfügen_V'!C210="","",'FNN 2026 einfügen_V'!C210)</f>
        <v/>
      </c>
      <c r="C213" s="58" t="str">
        <f>IF('FNN 2026 einfügen_V'!E210="","",'FNN 2026 einfügen_V'!E210)</f>
        <v/>
      </c>
      <c r="D213" s="58" t="str">
        <f>IF('FNN 2026 einfügen_V'!F210="","",'FNN 2026 einfügen_V'!F210)</f>
        <v/>
      </c>
      <c r="E213" s="58" t="str">
        <f>IF('FNN 2026 einfügen_V'!G210="","",'FNN 2026 einfügen_V'!G210)</f>
        <v/>
      </c>
      <c r="F213" s="58" t="str">
        <f>IF('FNN 2026 einfügen_V'!D210="","",'FNN 2026 einfügen_V'!D210)</f>
        <v/>
      </c>
      <c r="G213" s="59" t="str">
        <f>IF(C213="","",IF(VLOOKUP(Antragsschläge!C213,'NC Tabelle'!$B$4:$C$332,2,FALSE)=0,"",VLOOKUP(Antragsschläge!C213,'NC Tabelle'!$B$4:$C$332,2,FALSE)))</f>
        <v/>
      </c>
      <c r="H213" s="42"/>
      <c r="I213" s="44"/>
    </row>
    <row r="214" spans="1:9">
      <c r="A214" s="58" t="str">
        <f>IF('FNN 2026 einfügen_V'!B211="","",'FNN 2026 einfügen_V'!B211)</f>
        <v/>
      </c>
      <c r="B214" s="58" t="str">
        <f>IF('FNN 2026 einfügen_V'!C211="","",'FNN 2026 einfügen_V'!C211)</f>
        <v/>
      </c>
      <c r="C214" s="58" t="str">
        <f>IF('FNN 2026 einfügen_V'!E211="","",'FNN 2026 einfügen_V'!E211)</f>
        <v/>
      </c>
      <c r="D214" s="58" t="str">
        <f>IF('FNN 2026 einfügen_V'!F211="","",'FNN 2026 einfügen_V'!F211)</f>
        <v/>
      </c>
      <c r="E214" s="58" t="str">
        <f>IF('FNN 2026 einfügen_V'!G211="","",'FNN 2026 einfügen_V'!G211)</f>
        <v/>
      </c>
      <c r="F214" s="58" t="str">
        <f>IF('FNN 2026 einfügen_V'!D211="","",'FNN 2026 einfügen_V'!D211)</f>
        <v/>
      </c>
      <c r="G214" s="59" t="str">
        <f>IF(C214="","",IF(VLOOKUP(Antragsschläge!C214,'NC Tabelle'!$B$4:$C$332,2,FALSE)=0,"",VLOOKUP(Antragsschläge!C214,'NC Tabelle'!$B$4:$C$332,2,FALSE)))</f>
        <v/>
      </c>
      <c r="H214" s="42"/>
      <c r="I214" s="44"/>
    </row>
    <row r="215" spans="1:9">
      <c r="A215" s="58" t="str">
        <f>IF('FNN 2026 einfügen_V'!B212="","",'FNN 2026 einfügen_V'!B212)</f>
        <v/>
      </c>
      <c r="B215" s="58" t="str">
        <f>IF('FNN 2026 einfügen_V'!C212="","",'FNN 2026 einfügen_V'!C212)</f>
        <v/>
      </c>
      <c r="C215" s="58" t="str">
        <f>IF('FNN 2026 einfügen_V'!E212="","",'FNN 2026 einfügen_V'!E212)</f>
        <v/>
      </c>
      <c r="D215" s="58" t="str">
        <f>IF('FNN 2026 einfügen_V'!F212="","",'FNN 2026 einfügen_V'!F212)</f>
        <v/>
      </c>
      <c r="E215" s="58" t="str">
        <f>IF('FNN 2026 einfügen_V'!G212="","",'FNN 2026 einfügen_V'!G212)</f>
        <v/>
      </c>
      <c r="F215" s="58" t="str">
        <f>IF('FNN 2026 einfügen_V'!D212="","",'FNN 2026 einfügen_V'!D212)</f>
        <v/>
      </c>
      <c r="G215" s="59" t="str">
        <f>IF(C215="","",IF(VLOOKUP(Antragsschläge!C215,'NC Tabelle'!$B$4:$C$332,2,FALSE)=0,"",VLOOKUP(Antragsschläge!C215,'NC Tabelle'!$B$4:$C$332,2,FALSE)))</f>
        <v/>
      </c>
      <c r="H215" s="42"/>
      <c r="I215" s="44"/>
    </row>
    <row r="216" spans="1:9">
      <c r="A216" s="58" t="str">
        <f>IF('FNN 2026 einfügen_V'!B213="","",'FNN 2026 einfügen_V'!B213)</f>
        <v/>
      </c>
      <c r="B216" s="58" t="str">
        <f>IF('FNN 2026 einfügen_V'!C213="","",'FNN 2026 einfügen_V'!C213)</f>
        <v/>
      </c>
      <c r="C216" s="58" t="str">
        <f>IF('FNN 2026 einfügen_V'!E213="","",'FNN 2026 einfügen_V'!E213)</f>
        <v/>
      </c>
      <c r="D216" s="58" t="str">
        <f>IF('FNN 2026 einfügen_V'!F213="","",'FNN 2026 einfügen_V'!F213)</f>
        <v/>
      </c>
      <c r="E216" s="58" t="str">
        <f>IF('FNN 2026 einfügen_V'!G213="","",'FNN 2026 einfügen_V'!G213)</f>
        <v/>
      </c>
      <c r="F216" s="58" t="str">
        <f>IF('FNN 2026 einfügen_V'!D213="","",'FNN 2026 einfügen_V'!D213)</f>
        <v/>
      </c>
      <c r="G216" s="59" t="str">
        <f>IF(C216="","",IF(VLOOKUP(Antragsschläge!C216,'NC Tabelle'!$B$4:$C$332,2,FALSE)=0,"",VLOOKUP(Antragsschläge!C216,'NC Tabelle'!$B$4:$C$332,2,FALSE)))</f>
        <v/>
      </c>
      <c r="H216" s="42"/>
      <c r="I216" s="44"/>
    </row>
    <row r="217" spans="1:9">
      <c r="A217" s="58" t="str">
        <f>IF('FNN 2026 einfügen_V'!B214="","",'FNN 2026 einfügen_V'!B214)</f>
        <v/>
      </c>
      <c r="B217" s="58" t="str">
        <f>IF('FNN 2026 einfügen_V'!C214="","",'FNN 2026 einfügen_V'!C214)</f>
        <v/>
      </c>
      <c r="C217" s="58" t="str">
        <f>IF('FNN 2026 einfügen_V'!E214="","",'FNN 2026 einfügen_V'!E214)</f>
        <v/>
      </c>
      <c r="D217" s="58" t="str">
        <f>IF('FNN 2026 einfügen_V'!F214="","",'FNN 2026 einfügen_V'!F214)</f>
        <v/>
      </c>
      <c r="E217" s="58" t="str">
        <f>IF('FNN 2026 einfügen_V'!G214="","",'FNN 2026 einfügen_V'!G214)</f>
        <v/>
      </c>
      <c r="F217" s="58" t="str">
        <f>IF('FNN 2026 einfügen_V'!D214="","",'FNN 2026 einfügen_V'!D214)</f>
        <v/>
      </c>
      <c r="G217" s="59" t="str">
        <f>IF(C217="","",IF(VLOOKUP(Antragsschläge!C217,'NC Tabelle'!$B$4:$C$332,2,FALSE)=0,"",VLOOKUP(Antragsschläge!C217,'NC Tabelle'!$B$4:$C$332,2,FALSE)))</f>
        <v/>
      </c>
      <c r="H217" s="42"/>
      <c r="I217" s="44"/>
    </row>
    <row r="218" spans="1:9">
      <c r="A218" s="58" t="str">
        <f>IF('FNN 2026 einfügen_V'!B215="","",'FNN 2026 einfügen_V'!B215)</f>
        <v/>
      </c>
      <c r="B218" s="58" t="str">
        <f>IF('FNN 2026 einfügen_V'!C215="","",'FNN 2026 einfügen_V'!C215)</f>
        <v/>
      </c>
      <c r="C218" s="58" t="str">
        <f>IF('FNN 2026 einfügen_V'!E215="","",'FNN 2026 einfügen_V'!E215)</f>
        <v/>
      </c>
      <c r="D218" s="58" t="str">
        <f>IF('FNN 2026 einfügen_V'!F215="","",'FNN 2026 einfügen_V'!F215)</f>
        <v/>
      </c>
      <c r="E218" s="58" t="str">
        <f>IF('FNN 2026 einfügen_V'!G215="","",'FNN 2026 einfügen_V'!G215)</f>
        <v/>
      </c>
      <c r="F218" s="58" t="str">
        <f>IF('FNN 2026 einfügen_V'!D215="","",'FNN 2026 einfügen_V'!D215)</f>
        <v/>
      </c>
      <c r="G218" s="59" t="str">
        <f>IF(C218="","",IF(VLOOKUP(Antragsschläge!C218,'NC Tabelle'!$B$4:$C$332,2,FALSE)=0,"",VLOOKUP(Antragsschläge!C218,'NC Tabelle'!$B$4:$C$332,2,FALSE)))</f>
        <v/>
      </c>
      <c r="H218" s="42"/>
      <c r="I218" s="44"/>
    </row>
    <row r="219" spans="1:9">
      <c r="A219" s="58" t="str">
        <f>IF('FNN 2026 einfügen_V'!B216="","",'FNN 2026 einfügen_V'!B216)</f>
        <v/>
      </c>
      <c r="B219" s="58" t="str">
        <f>IF('FNN 2026 einfügen_V'!C216="","",'FNN 2026 einfügen_V'!C216)</f>
        <v/>
      </c>
      <c r="C219" s="58" t="str">
        <f>IF('FNN 2026 einfügen_V'!E216="","",'FNN 2026 einfügen_V'!E216)</f>
        <v/>
      </c>
      <c r="D219" s="58" t="str">
        <f>IF('FNN 2026 einfügen_V'!F216="","",'FNN 2026 einfügen_V'!F216)</f>
        <v/>
      </c>
      <c r="E219" s="58" t="str">
        <f>IF('FNN 2026 einfügen_V'!G216="","",'FNN 2026 einfügen_V'!G216)</f>
        <v/>
      </c>
      <c r="F219" s="58" t="str">
        <f>IF('FNN 2026 einfügen_V'!D216="","",'FNN 2026 einfügen_V'!D216)</f>
        <v/>
      </c>
      <c r="G219" s="59" t="str">
        <f>IF(C219="","",IF(VLOOKUP(Antragsschläge!C219,'NC Tabelle'!$B$4:$C$332,2,FALSE)=0,"",VLOOKUP(Antragsschläge!C219,'NC Tabelle'!$B$4:$C$332,2,FALSE)))</f>
        <v/>
      </c>
      <c r="H219" s="42"/>
      <c r="I219" s="44"/>
    </row>
    <row r="220" spans="1:9">
      <c r="A220" s="58" t="str">
        <f>IF('FNN 2026 einfügen_V'!B217="","",'FNN 2026 einfügen_V'!B217)</f>
        <v/>
      </c>
      <c r="B220" s="58" t="str">
        <f>IF('FNN 2026 einfügen_V'!C217="","",'FNN 2026 einfügen_V'!C217)</f>
        <v/>
      </c>
      <c r="C220" s="58" t="str">
        <f>IF('FNN 2026 einfügen_V'!E217="","",'FNN 2026 einfügen_V'!E217)</f>
        <v/>
      </c>
      <c r="D220" s="58" t="str">
        <f>IF('FNN 2026 einfügen_V'!F217="","",'FNN 2026 einfügen_V'!F217)</f>
        <v/>
      </c>
      <c r="E220" s="58" t="str">
        <f>IF('FNN 2026 einfügen_V'!G217="","",'FNN 2026 einfügen_V'!G217)</f>
        <v/>
      </c>
      <c r="F220" s="58" t="str">
        <f>IF('FNN 2026 einfügen_V'!D217="","",'FNN 2026 einfügen_V'!D217)</f>
        <v/>
      </c>
      <c r="G220" s="59" t="str">
        <f>IF(C220="","",IF(VLOOKUP(Antragsschläge!C220,'NC Tabelle'!$B$4:$C$332,2,FALSE)=0,"",VLOOKUP(Antragsschläge!C220,'NC Tabelle'!$B$4:$C$332,2,FALSE)))</f>
        <v/>
      </c>
      <c r="H220" s="42"/>
      <c r="I220" s="44"/>
    </row>
    <row r="221" spans="1:9">
      <c r="A221" s="58" t="str">
        <f>IF('FNN 2026 einfügen_V'!B218="","",'FNN 2026 einfügen_V'!B218)</f>
        <v/>
      </c>
      <c r="B221" s="58" t="str">
        <f>IF('FNN 2026 einfügen_V'!C218="","",'FNN 2026 einfügen_V'!C218)</f>
        <v/>
      </c>
      <c r="C221" s="58" t="str">
        <f>IF('FNN 2026 einfügen_V'!E218="","",'FNN 2026 einfügen_V'!E218)</f>
        <v/>
      </c>
      <c r="D221" s="58" t="str">
        <f>IF('FNN 2026 einfügen_V'!F218="","",'FNN 2026 einfügen_V'!F218)</f>
        <v/>
      </c>
      <c r="E221" s="58" t="str">
        <f>IF('FNN 2026 einfügen_V'!G218="","",'FNN 2026 einfügen_V'!G218)</f>
        <v/>
      </c>
      <c r="F221" s="58" t="str">
        <f>IF('FNN 2026 einfügen_V'!D218="","",'FNN 2026 einfügen_V'!D218)</f>
        <v/>
      </c>
      <c r="G221" s="59" t="str">
        <f>IF(C221="","",IF(VLOOKUP(Antragsschläge!C221,'NC Tabelle'!$B$4:$C$332,2,FALSE)=0,"",VLOOKUP(Antragsschläge!C221,'NC Tabelle'!$B$4:$C$332,2,FALSE)))</f>
        <v/>
      </c>
      <c r="H221" s="42"/>
      <c r="I221" s="44"/>
    </row>
    <row r="222" spans="1:9">
      <c r="A222" s="58" t="str">
        <f>IF('FNN 2026 einfügen_V'!B219="","",'FNN 2026 einfügen_V'!B219)</f>
        <v/>
      </c>
      <c r="B222" s="58" t="str">
        <f>IF('FNN 2026 einfügen_V'!C219="","",'FNN 2026 einfügen_V'!C219)</f>
        <v/>
      </c>
      <c r="C222" s="58" t="str">
        <f>IF('FNN 2026 einfügen_V'!E219="","",'FNN 2026 einfügen_V'!E219)</f>
        <v/>
      </c>
      <c r="D222" s="58" t="str">
        <f>IF('FNN 2026 einfügen_V'!F219="","",'FNN 2026 einfügen_V'!F219)</f>
        <v/>
      </c>
      <c r="E222" s="58" t="str">
        <f>IF('FNN 2026 einfügen_V'!G219="","",'FNN 2026 einfügen_V'!G219)</f>
        <v/>
      </c>
      <c r="F222" s="58" t="str">
        <f>IF('FNN 2026 einfügen_V'!D219="","",'FNN 2026 einfügen_V'!D219)</f>
        <v/>
      </c>
      <c r="G222" s="59" t="str">
        <f>IF(C222="","",IF(VLOOKUP(Antragsschläge!C222,'NC Tabelle'!$B$4:$C$332,2,FALSE)=0,"",VLOOKUP(Antragsschläge!C222,'NC Tabelle'!$B$4:$C$332,2,FALSE)))</f>
        <v/>
      </c>
      <c r="H222" s="42"/>
      <c r="I222" s="44"/>
    </row>
    <row r="223" spans="1:9">
      <c r="A223" s="58" t="str">
        <f>IF('FNN 2026 einfügen_V'!B220="","",'FNN 2026 einfügen_V'!B220)</f>
        <v/>
      </c>
      <c r="B223" s="58" t="str">
        <f>IF('FNN 2026 einfügen_V'!C220="","",'FNN 2026 einfügen_V'!C220)</f>
        <v/>
      </c>
      <c r="C223" s="58" t="str">
        <f>IF('FNN 2026 einfügen_V'!E220="","",'FNN 2026 einfügen_V'!E220)</f>
        <v/>
      </c>
      <c r="D223" s="58" t="str">
        <f>IF('FNN 2026 einfügen_V'!F220="","",'FNN 2026 einfügen_V'!F220)</f>
        <v/>
      </c>
      <c r="E223" s="58" t="str">
        <f>IF('FNN 2026 einfügen_V'!G220="","",'FNN 2026 einfügen_V'!G220)</f>
        <v/>
      </c>
      <c r="F223" s="58" t="str">
        <f>IF('FNN 2026 einfügen_V'!D220="","",'FNN 2026 einfügen_V'!D220)</f>
        <v/>
      </c>
      <c r="G223" s="59" t="str">
        <f>IF(C223="","",IF(VLOOKUP(Antragsschläge!C223,'NC Tabelle'!$B$4:$C$332,2,FALSE)=0,"",VLOOKUP(Antragsschläge!C223,'NC Tabelle'!$B$4:$C$332,2,FALSE)))</f>
        <v/>
      </c>
      <c r="H223" s="42"/>
      <c r="I223" s="44"/>
    </row>
    <row r="224" spans="1:9">
      <c r="A224" s="58" t="str">
        <f>IF('FNN 2026 einfügen_V'!B221="","",'FNN 2026 einfügen_V'!B221)</f>
        <v/>
      </c>
      <c r="B224" s="58" t="str">
        <f>IF('FNN 2026 einfügen_V'!C221="","",'FNN 2026 einfügen_V'!C221)</f>
        <v/>
      </c>
      <c r="C224" s="58" t="str">
        <f>IF('FNN 2026 einfügen_V'!E221="","",'FNN 2026 einfügen_V'!E221)</f>
        <v/>
      </c>
      <c r="D224" s="58" t="str">
        <f>IF('FNN 2026 einfügen_V'!F221="","",'FNN 2026 einfügen_V'!F221)</f>
        <v/>
      </c>
      <c r="E224" s="58" t="str">
        <f>IF('FNN 2026 einfügen_V'!G221="","",'FNN 2026 einfügen_V'!G221)</f>
        <v/>
      </c>
      <c r="F224" s="58" t="str">
        <f>IF('FNN 2026 einfügen_V'!D221="","",'FNN 2026 einfügen_V'!D221)</f>
        <v/>
      </c>
      <c r="G224" s="59" t="str">
        <f>IF(C224="","",IF(VLOOKUP(Antragsschläge!C224,'NC Tabelle'!$B$4:$C$332,2,FALSE)=0,"",VLOOKUP(Antragsschläge!C224,'NC Tabelle'!$B$4:$C$332,2,FALSE)))</f>
        <v/>
      </c>
      <c r="H224" s="42"/>
      <c r="I224" s="44"/>
    </row>
    <row r="225" spans="1:9">
      <c r="A225" s="58" t="str">
        <f>IF('FNN 2026 einfügen_V'!B222="","",'FNN 2026 einfügen_V'!B222)</f>
        <v/>
      </c>
      <c r="B225" s="58" t="str">
        <f>IF('FNN 2026 einfügen_V'!C222="","",'FNN 2026 einfügen_V'!C222)</f>
        <v/>
      </c>
      <c r="C225" s="58" t="str">
        <f>IF('FNN 2026 einfügen_V'!E222="","",'FNN 2026 einfügen_V'!E222)</f>
        <v/>
      </c>
      <c r="D225" s="58" t="str">
        <f>IF('FNN 2026 einfügen_V'!F222="","",'FNN 2026 einfügen_V'!F222)</f>
        <v/>
      </c>
      <c r="E225" s="58" t="str">
        <f>IF('FNN 2026 einfügen_V'!G222="","",'FNN 2026 einfügen_V'!G222)</f>
        <v/>
      </c>
      <c r="F225" s="58" t="str">
        <f>IF('FNN 2026 einfügen_V'!D222="","",'FNN 2026 einfügen_V'!D222)</f>
        <v/>
      </c>
      <c r="G225" s="59" t="str">
        <f>IF(C225="","",IF(VLOOKUP(Antragsschläge!C225,'NC Tabelle'!$B$4:$C$332,2,FALSE)=0,"",VLOOKUP(Antragsschläge!C225,'NC Tabelle'!$B$4:$C$332,2,FALSE)))</f>
        <v/>
      </c>
      <c r="H225" s="42"/>
      <c r="I225" s="44"/>
    </row>
    <row r="226" spans="1:9">
      <c r="A226" s="58" t="str">
        <f>IF('FNN 2026 einfügen_V'!B223="","",'FNN 2026 einfügen_V'!B223)</f>
        <v/>
      </c>
      <c r="B226" s="58" t="str">
        <f>IF('FNN 2026 einfügen_V'!C223="","",'FNN 2026 einfügen_V'!C223)</f>
        <v/>
      </c>
      <c r="C226" s="58" t="str">
        <f>IF('FNN 2026 einfügen_V'!E223="","",'FNN 2026 einfügen_V'!E223)</f>
        <v/>
      </c>
      <c r="D226" s="58" t="str">
        <f>IF('FNN 2026 einfügen_V'!F223="","",'FNN 2026 einfügen_V'!F223)</f>
        <v/>
      </c>
      <c r="E226" s="58" t="str">
        <f>IF('FNN 2026 einfügen_V'!G223="","",'FNN 2026 einfügen_V'!G223)</f>
        <v/>
      </c>
      <c r="F226" s="58" t="str">
        <f>IF('FNN 2026 einfügen_V'!D223="","",'FNN 2026 einfügen_V'!D223)</f>
        <v/>
      </c>
      <c r="G226" s="59" t="str">
        <f>IF(C226="","",IF(VLOOKUP(Antragsschläge!C226,'NC Tabelle'!$B$4:$C$332,2,FALSE)=0,"",VLOOKUP(Antragsschläge!C226,'NC Tabelle'!$B$4:$C$332,2,FALSE)))</f>
        <v/>
      </c>
      <c r="H226" s="42"/>
      <c r="I226" s="44"/>
    </row>
    <row r="227" spans="1:9">
      <c r="A227" s="58" t="str">
        <f>IF('FNN 2026 einfügen_V'!B224="","",'FNN 2026 einfügen_V'!B224)</f>
        <v/>
      </c>
      <c r="B227" s="58" t="str">
        <f>IF('FNN 2026 einfügen_V'!C224="","",'FNN 2026 einfügen_V'!C224)</f>
        <v/>
      </c>
      <c r="C227" s="58" t="str">
        <f>IF('FNN 2026 einfügen_V'!E224="","",'FNN 2026 einfügen_V'!E224)</f>
        <v/>
      </c>
      <c r="D227" s="58" t="str">
        <f>IF('FNN 2026 einfügen_V'!F224="","",'FNN 2026 einfügen_V'!F224)</f>
        <v/>
      </c>
      <c r="E227" s="58" t="str">
        <f>IF('FNN 2026 einfügen_V'!G224="","",'FNN 2026 einfügen_V'!G224)</f>
        <v/>
      </c>
      <c r="F227" s="58" t="str">
        <f>IF('FNN 2026 einfügen_V'!D224="","",'FNN 2026 einfügen_V'!D224)</f>
        <v/>
      </c>
      <c r="G227" s="59" t="str">
        <f>IF(C227="","",IF(VLOOKUP(Antragsschläge!C227,'NC Tabelle'!$B$4:$C$332,2,FALSE)=0,"",VLOOKUP(Antragsschläge!C227,'NC Tabelle'!$B$4:$C$332,2,FALSE)))</f>
        <v/>
      </c>
      <c r="H227" s="42"/>
      <c r="I227" s="44"/>
    </row>
    <row r="228" spans="1:9">
      <c r="A228" s="58" t="str">
        <f>IF('FNN 2026 einfügen_V'!B225="","",'FNN 2026 einfügen_V'!B225)</f>
        <v/>
      </c>
      <c r="B228" s="58" t="str">
        <f>IF('FNN 2026 einfügen_V'!C225="","",'FNN 2026 einfügen_V'!C225)</f>
        <v/>
      </c>
      <c r="C228" s="58" t="str">
        <f>IF('FNN 2026 einfügen_V'!E225="","",'FNN 2026 einfügen_V'!E225)</f>
        <v/>
      </c>
      <c r="D228" s="58" t="str">
        <f>IF('FNN 2026 einfügen_V'!F225="","",'FNN 2026 einfügen_V'!F225)</f>
        <v/>
      </c>
      <c r="E228" s="58" t="str">
        <f>IF('FNN 2026 einfügen_V'!G225="","",'FNN 2026 einfügen_V'!G225)</f>
        <v/>
      </c>
      <c r="F228" s="58" t="str">
        <f>IF('FNN 2026 einfügen_V'!D225="","",'FNN 2026 einfügen_V'!D225)</f>
        <v/>
      </c>
      <c r="G228" s="59" t="str">
        <f>IF(C228="","",IF(VLOOKUP(Antragsschläge!C228,'NC Tabelle'!$B$4:$C$332,2,FALSE)=0,"",VLOOKUP(Antragsschläge!C228,'NC Tabelle'!$B$4:$C$332,2,FALSE)))</f>
        <v/>
      </c>
      <c r="H228" s="42"/>
      <c r="I228" s="44"/>
    </row>
    <row r="229" spans="1:9">
      <c r="A229" s="58" t="str">
        <f>IF('FNN 2026 einfügen_V'!B226="","",'FNN 2026 einfügen_V'!B226)</f>
        <v/>
      </c>
      <c r="B229" s="58" t="str">
        <f>IF('FNN 2026 einfügen_V'!C226="","",'FNN 2026 einfügen_V'!C226)</f>
        <v/>
      </c>
      <c r="C229" s="58" t="str">
        <f>IF('FNN 2026 einfügen_V'!E226="","",'FNN 2026 einfügen_V'!E226)</f>
        <v/>
      </c>
      <c r="D229" s="58" t="str">
        <f>IF('FNN 2026 einfügen_V'!F226="","",'FNN 2026 einfügen_V'!F226)</f>
        <v/>
      </c>
      <c r="E229" s="58" t="str">
        <f>IF('FNN 2026 einfügen_V'!G226="","",'FNN 2026 einfügen_V'!G226)</f>
        <v/>
      </c>
      <c r="F229" s="58" t="str">
        <f>IF('FNN 2026 einfügen_V'!D226="","",'FNN 2026 einfügen_V'!D226)</f>
        <v/>
      </c>
      <c r="G229" s="59" t="str">
        <f>IF(C229="","",IF(VLOOKUP(Antragsschläge!C229,'NC Tabelle'!$B$4:$C$332,2,FALSE)=0,"",VLOOKUP(Antragsschläge!C229,'NC Tabelle'!$B$4:$C$332,2,FALSE)))</f>
        <v/>
      </c>
      <c r="H229" s="42"/>
      <c r="I229" s="44"/>
    </row>
    <row r="230" spans="1:9">
      <c r="A230" s="58" t="str">
        <f>IF('FNN 2026 einfügen_V'!B227="","",'FNN 2026 einfügen_V'!B227)</f>
        <v/>
      </c>
      <c r="B230" s="58" t="str">
        <f>IF('FNN 2026 einfügen_V'!C227="","",'FNN 2026 einfügen_V'!C227)</f>
        <v/>
      </c>
      <c r="C230" s="58" t="str">
        <f>IF('FNN 2026 einfügen_V'!E227="","",'FNN 2026 einfügen_V'!E227)</f>
        <v/>
      </c>
      <c r="D230" s="58" t="str">
        <f>IF('FNN 2026 einfügen_V'!F227="","",'FNN 2026 einfügen_V'!F227)</f>
        <v/>
      </c>
      <c r="E230" s="58" t="str">
        <f>IF('FNN 2026 einfügen_V'!G227="","",'FNN 2026 einfügen_V'!G227)</f>
        <v/>
      </c>
      <c r="F230" s="58" t="str">
        <f>IF('FNN 2026 einfügen_V'!D227="","",'FNN 2026 einfügen_V'!D227)</f>
        <v/>
      </c>
      <c r="G230" s="59" t="str">
        <f>IF(C230="","",IF(VLOOKUP(Antragsschläge!C230,'NC Tabelle'!$B$4:$C$332,2,FALSE)=0,"",VLOOKUP(Antragsschläge!C230,'NC Tabelle'!$B$4:$C$332,2,FALSE)))</f>
        <v/>
      </c>
      <c r="H230" s="42"/>
      <c r="I230" s="44"/>
    </row>
    <row r="231" spans="1:9">
      <c r="A231" s="58" t="str">
        <f>IF('FNN 2026 einfügen_V'!B228="","",'FNN 2026 einfügen_V'!B228)</f>
        <v/>
      </c>
      <c r="B231" s="58" t="str">
        <f>IF('FNN 2026 einfügen_V'!C228="","",'FNN 2026 einfügen_V'!C228)</f>
        <v/>
      </c>
      <c r="C231" s="58" t="str">
        <f>IF('FNN 2026 einfügen_V'!E228="","",'FNN 2026 einfügen_V'!E228)</f>
        <v/>
      </c>
      <c r="D231" s="58" t="str">
        <f>IF('FNN 2026 einfügen_V'!F228="","",'FNN 2026 einfügen_V'!F228)</f>
        <v/>
      </c>
      <c r="E231" s="58" t="str">
        <f>IF('FNN 2026 einfügen_V'!G228="","",'FNN 2026 einfügen_V'!G228)</f>
        <v/>
      </c>
      <c r="F231" s="58" t="str">
        <f>IF('FNN 2026 einfügen_V'!D228="","",'FNN 2026 einfügen_V'!D228)</f>
        <v/>
      </c>
      <c r="G231" s="59" t="str">
        <f>IF(C231="","",IF(VLOOKUP(Antragsschläge!C231,'NC Tabelle'!$B$4:$C$332,2,FALSE)=0,"",VLOOKUP(Antragsschläge!C231,'NC Tabelle'!$B$4:$C$332,2,FALSE)))</f>
        <v/>
      </c>
      <c r="H231" s="42"/>
      <c r="I231" s="44"/>
    </row>
    <row r="232" spans="1:9">
      <c r="A232" s="58" t="str">
        <f>IF('FNN 2026 einfügen_V'!B229="","",'FNN 2026 einfügen_V'!B229)</f>
        <v/>
      </c>
      <c r="B232" s="58" t="str">
        <f>IF('FNN 2026 einfügen_V'!C229="","",'FNN 2026 einfügen_V'!C229)</f>
        <v/>
      </c>
      <c r="C232" s="58" t="str">
        <f>IF('FNN 2026 einfügen_V'!E229="","",'FNN 2026 einfügen_V'!E229)</f>
        <v/>
      </c>
      <c r="D232" s="58" t="str">
        <f>IF('FNN 2026 einfügen_V'!F229="","",'FNN 2026 einfügen_V'!F229)</f>
        <v/>
      </c>
      <c r="E232" s="58" t="str">
        <f>IF('FNN 2026 einfügen_V'!G229="","",'FNN 2026 einfügen_V'!G229)</f>
        <v/>
      </c>
      <c r="F232" s="58" t="str">
        <f>IF('FNN 2026 einfügen_V'!D229="","",'FNN 2026 einfügen_V'!D229)</f>
        <v/>
      </c>
      <c r="G232" s="59" t="str">
        <f>IF(C232="","",IF(VLOOKUP(Antragsschläge!C232,'NC Tabelle'!$B$4:$C$332,2,FALSE)=0,"",VLOOKUP(Antragsschläge!C232,'NC Tabelle'!$B$4:$C$332,2,FALSE)))</f>
        <v/>
      </c>
      <c r="H232" s="42"/>
      <c r="I232" s="44"/>
    </row>
    <row r="233" spans="1:9">
      <c r="A233" s="58" t="str">
        <f>IF('FNN 2026 einfügen_V'!B230="","",'FNN 2026 einfügen_V'!B230)</f>
        <v/>
      </c>
      <c r="B233" s="58" t="str">
        <f>IF('FNN 2026 einfügen_V'!C230="","",'FNN 2026 einfügen_V'!C230)</f>
        <v/>
      </c>
      <c r="C233" s="58" t="str">
        <f>IF('FNN 2026 einfügen_V'!E230="","",'FNN 2026 einfügen_V'!E230)</f>
        <v/>
      </c>
      <c r="D233" s="58" t="str">
        <f>IF('FNN 2026 einfügen_V'!F230="","",'FNN 2026 einfügen_V'!F230)</f>
        <v/>
      </c>
      <c r="E233" s="58" t="str">
        <f>IF('FNN 2026 einfügen_V'!G230="","",'FNN 2026 einfügen_V'!G230)</f>
        <v/>
      </c>
      <c r="F233" s="58" t="str">
        <f>IF('FNN 2026 einfügen_V'!D230="","",'FNN 2026 einfügen_V'!D230)</f>
        <v/>
      </c>
      <c r="G233" s="59" t="str">
        <f>IF(C233="","",IF(VLOOKUP(Antragsschläge!C233,'NC Tabelle'!$B$4:$C$332,2,FALSE)=0,"",VLOOKUP(Antragsschläge!C233,'NC Tabelle'!$B$4:$C$332,2,FALSE)))</f>
        <v/>
      </c>
      <c r="H233" s="42"/>
      <c r="I233" s="44"/>
    </row>
    <row r="234" spans="1:9">
      <c r="A234" s="58" t="str">
        <f>IF('FNN 2026 einfügen_V'!B231="","",'FNN 2026 einfügen_V'!B231)</f>
        <v/>
      </c>
      <c r="B234" s="58" t="str">
        <f>IF('FNN 2026 einfügen_V'!C231="","",'FNN 2026 einfügen_V'!C231)</f>
        <v/>
      </c>
      <c r="C234" s="58" t="str">
        <f>IF('FNN 2026 einfügen_V'!E231="","",'FNN 2026 einfügen_V'!E231)</f>
        <v/>
      </c>
      <c r="D234" s="58" t="str">
        <f>IF('FNN 2026 einfügen_V'!F231="","",'FNN 2026 einfügen_V'!F231)</f>
        <v/>
      </c>
      <c r="E234" s="58" t="str">
        <f>IF('FNN 2026 einfügen_V'!G231="","",'FNN 2026 einfügen_V'!G231)</f>
        <v/>
      </c>
      <c r="F234" s="58" t="str">
        <f>IF('FNN 2026 einfügen_V'!D231="","",'FNN 2026 einfügen_V'!D231)</f>
        <v/>
      </c>
      <c r="G234" s="59" t="str">
        <f>IF(C234="","",IF(VLOOKUP(Antragsschläge!C234,'NC Tabelle'!$B$4:$C$332,2,FALSE)=0,"",VLOOKUP(Antragsschläge!C234,'NC Tabelle'!$B$4:$C$332,2,FALSE)))</f>
        <v/>
      </c>
      <c r="H234" s="42"/>
      <c r="I234" s="44"/>
    </row>
    <row r="235" spans="1:9">
      <c r="A235" s="58" t="str">
        <f>IF('FNN 2026 einfügen_V'!B232="","",'FNN 2026 einfügen_V'!B232)</f>
        <v/>
      </c>
      <c r="B235" s="58" t="str">
        <f>IF('FNN 2026 einfügen_V'!C232="","",'FNN 2026 einfügen_V'!C232)</f>
        <v/>
      </c>
      <c r="C235" s="58" t="str">
        <f>IF('FNN 2026 einfügen_V'!E232="","",'FNN 2026 einfügen_V'!E232)</f>
        <v/>
      </c>
      <c r="D235" s="58" t="str">
        <f>IF('FNN 2026 einfügen_V'!F232="","",'FNN 2026 einfügen_V'!F232)</f>
        <v/>
      </c>
      <c r="E235" s="58" t="str">
        <f>IF('FNN 2026 einfügen_V'!G232="","",'FNN 2026 einfügen_V'!G232)</f>
        <v/>
      </c>
      <c r="F235" s="58" t="str">
        <f>IF('FNN 2026 einfügen_V'!D232="","",'FNN 2026 einfügen_V'!D232)</f>
        <v/>
      </c>
      <c r="G235" s="59" t="str">
        <f>IF(C235="","",IF(VLOOKUP(Antragsschläge!C235,'NC Tabelle'!$B$4:$C$332,2,FALSE)=0,"",VLOOKUP(Antragsschläge!C235,'NC Tabelle'!$B$4:$C$332,2,FALSE)))</f>
        <v/>
      </c>
      <c r="H235" s="42"/>
      <c r="I235" s="44"/>
    </row>
    <row r="236" spans="1:9">
      <c r="A236" s="58" t="str">
        <f>IF('FNN 2026 einfügen_V'!B233="","",'FNN 2026 einfügen_V'!B233)</f>
        <v/>
      </c>
      <c r="B236" s="58" t="str">
        <f>IF('FNN 2026 einfügen_V'!C233="","",'FNN 2026 einfügen_V'!C233)</f>
        <v/>
      </c>
      <c r="C236" s="58" t="str">
        <f>IF('FNN 2026 einfügen_V'!E233="","",'FNN 2026 einfügen_V'!E233)</f>
        <v/>
      </c>
      <c r="D236" s="58" t="str">
        <f>IF('FNN 2026 einfügen_V'!F233="","",'FNN 2026 einfügen_V'!F233)</f>
        <v/>
      </c>
      <c r="E236" s="58" t="str">
        <f>IF('FNN 2026 einfügen_V'!G233="","",'FNN 2026 einfügen_V'!G233)</f>
        <v/>
      </c>
      <c r="F236" s="58" t="str">
        <f>IF('FNN 2026 einfügen_V'!D233="","",'FNN 2026 einfügen_V'!D233)</f>
        <v/>
      </c>
      <c r="G236" s="59" t="str">
        <f>IF(C236="","",IF(VLOOKUP(Antragsschläge!C236,'NC Tabelle'!$B$4:$C$332,2,FALSE)=0,"",VLOOKUP(Antragsschläge!C236,'NC Tabelle'!$B$4:$C$332,2,FALSE)))</f>
        <v/>
      </c>
      <c r="H236" s="42"/>
      <c r="I236" s="44"/>
    </row>
    <row r="237" spans="1:9">
      <c r="A237" s="58" t="str">
        <f>IF('FNN 2026 einfügen_V'!B234="","",'FNN 2026 einfügen_V'!B234)</f>
        <v/>
      </c>
      <c r="B237" s="58" t="str">
        <f>IF('FNN 2026 einfügen_V'!C234="","",'FNN 2026 einfügen_V'!C234)</f>
        <v/>
      </c>
      <c r="C237" s="58" t="str">
        <f>IF('FNN 2026 einfügen_V'!E234="","",'FNN 2026 einfügen_V'!E234)</f>
        <v/>
      </c>
      <c r="D237" s="58" t="str">
        <f>IF('FNN 2026 einfügen_V'!F234="","",'FNN 2026 einfügen_V'!F234)</f>
        <v/>
      </c>
      <c r="E237" s="58" t="str">
        <f>IF('FNN 2026 einfügen_V'!G234="","",'FNN 2026 einfügen_V'!G234)</f>
        <v/>
      </c>
      <c r="F237" s="58" t="str">
        <f>IF('FNN 2026 einfügen_V'!D234="","",'FNN 2026 einfügen_V'!D234)</f>
        <v/>
      </c>
      <c r="G237" s="59" t="str">
        <f>IF(C237="","",IF(VLOOKUP(Antragsschläge!C237,'NC Tabelle'!$B$4:$C$332,2,FALSE)=0,"",VLOOKUP(Antragsschläge!C237,'NC Tabelle'!$B$4:$C$332,2,FALSE)))</f>
        <v/>
      </c>
      <c r="H237" s="42"/>
      <c r="I237" s="44"/>
    </row>
    <row r="238" spans="1:9">
      <c r="A238" s="58" t="str">
        <f>IF('FNN 2026 einfügen_V'!B235="","",'FNN 2026 einfügen_V'!B235)</f>
        <v/>
      </c>
      <c r="B238" s="58" t="str">
        <f>IF('FNN 2026 einfügen_V'!C235="","",'FNN 2026 einfügen_V'!C235)</f>
        <v/>
      </c>
      <c r="C238" s="58" t="str">
        <f>IF('FNN 2026 einfügen_V'!E235="","",'FNN 2026 einfügen_V'!E235)</f>
        <v/>
      </c>
      <c r="D238" s="58" t="str">
        <f>IF('FNN 2026 einfügen_V'!F235="","",'FNN 2026 einfügen_V'!F235)</f>
        <v/>
      </c>
      <c r="E238" s="58" t="str">
        <f>IF('FNN 2026 einfügen_V'!G235="","",'FNN 2026 einfügen_V'!G235)</f>
        <v/>
      </c>
      <c r="F238" s="58" t="str">
        <f>IF('FNN 2026 einfügen_V'!D235="","",'FNN 2026 einfügen_V'!D235)</f>
        <v/>
      </c>
      <c r="G238" s="59" t="str">
        <f>IF(C238="","",IF(VLOOKUP(Antragsschläge!C238,'NC Tabelle'!$B$4:$C$332,2,FALSE)=0,"",VLOOKUP(Antragsschläge!C238,'NC Tabelle'!$B$4:$C$332,2,FALSE)))</f>
        <v/>
      </c>
      <c r="H238" s="42"/>
      <c r="I238" s="44"/>
    </row>
    <row r="239" spans="1:9">
      <c r="A239" s="58" t="str">
        <f>IF('FNN 2026 einfügen_V'!B236="","",'FNN 2026 einfügen_V'!B236)</f>
        <v/>
      </c>
      <c r="B239" s="58" t="str">
        <f>IF('FNN 2026 einfügen_V'!C236="","",'FNN 2026 einfügen_V'!C236)</f>
        <v/>
      </c>
      <c r="C239" s="58" t="str">
        <f>IF('FNN 2026 einfügen_V'!E236="","",'FNN 2026 einfügen_V'!E236)</f>
        <v/>
      </c>
      <c r="D239" s="58" t="str">
        <f>IF('FNN 2026 einfügen_V'!F236="","",'FNN 2026 einfügen_V'!F236)</f>
        <v/>
      </c>
      <c r="E239" s="58" t="str">
        <f>IF('FNN 2026 einfügen_V'!G236="","",'FNN 2026 einfügen_V'!G236)</f>
        <v/>
      </c>
      <c r="F239" s="58" t="str">
        <f>IF('FNN 2026 einfügen_V'!D236="","",'FNN 2026 einfügen_V'!D236)</f>
        <v/>
      </c>
      <c r="G239" s="59" t="str">
        <f>IF(C239="","",IF(VLOOKUP(Antragsschläge!C239,'NC Tabelle'!$B$4:$C$332,2,FALSE)=0,"",VLOOKUP(Antragsschläge!C239,'NC Tabelle'!$B$4:$C$332,2,FALSE)))</f>
        <v/>
      </c>
      <c r="H239" s="42"/>
      <c r="I239" s="44"/>
    </row>
    <row r="240" spans="1:9">
      <c r="A240" s="58" t="str">
        <f>IF('FNN 2026 einfügen_V'!B237="","",'FNN 2026 einfügen_V'!B237)</f>
        <v/>
      </c>
      <c r="B240" s="58" t="str">
        <f>IF('FNN 2026 einfügen_V'!C237="","",'FNN 2026 einfügen_V'!C237)</f>
        <v/>
      </c>
      <c r="C240" s="58" t="str">
        <f>IF('FNN 2026 einfügen_V'!E237="","",'FNN 2026 einfügen_V'!E237)</f>
        <v/>
      </c>
      <c r="D240" s="58" t="str">
        <f>IF('FNN 2026 einfügen_V'!F237="","",'FNN 2026 einfügen_V'!F237)</f>
        <v/>
      </c>
      <c r="E240" s="58" t="str">
        <f>IF('FNN 2026 einfügen_V'!G237="","",'FNN 2026 einfügen_V'!G237)</f>
        <v/>
      </c>
      <c r="F240" s="58" t="str">
        <f>IF('FNN 2026 einfügen_V'!D237="","",'FNN 2026 einfügen_V'!D237)</f>
        <v/>
      </c>
      <c r="G240" s="59" t="str">
        <f>IF(C240="","",IF(VLOOKUP(Antragsschläge!C240,'NC Tabelle'!$B$4:$C$332,2,FALSE)=0,"",VLOOKUP(Antragsschläge!C240,'NC Tabelle'!$B$4:$C$332,2,FALSE)))</f>
        <v/>
      </c>
      <c r="H240" s="42"/>
      <c r="I240" s="44"/>
    </row>
    <row r="241" spans="1:9">
      <c r="A241" s="58" t="str">
        <f>IF('FNN 2026 einfügen_V'!B238="","",'FNN 2026 einfügen_V'!B238)</f>
        <v/>
      </c>
      <c r="B241" s="58" t="str">
        <f>IF('FNN 2026 einfügen_V'!C238="","",'FNN 2026 einfügen_V'!C238)</f>
        <v/>
      </c>
      <c r="C241" s="58" t="str">
        <f>IF('FNN 2026 einfügen_V'!E238="","",'FNN 2026 einfügen_V'!E238)</f>
        <v/>
      </c>
      <c r="D241" s="58" t="str">
        <f>IF('FNN 2026 einfügen_V'!F238="","",'FNN 2026 einfügen_V'!F238)</f>
        <v/>
      </c>
      <c r="E241" s="58" t="str">
        <f>IF('FNN 2026 einfügen_V'!G238="","",'FNN 2026 einfügen_V'!G238)</f>
        <v/>
      </c>
      <c r="F241" s="58" t="str">
        <f>IF('FNN 2026 einfügen_V'!D238="","",'FNN 2026 einfügen_V'!D238)</f>
        <v/>
      </c>
      <c r="G241" s="59" t="str">
        <f>IF(C241="","",IF(VLOOKUP(Antragsschläge!C241,'NC Tabelle'!$B$4:$C$332,2,FALSE)=0,"",VLOOKUP(Antragsschläge!C241,'NC Tabelle'!$B$4:$C$332,2,FALSE)))</f>
        <v/>
      </c>
      <c r="H241" s="42"/>
      <c r="I241" s="44"/>
    </row>
    <row r="242" spans="1:9">
      <c r="A242" s="58" t="str">
        <f>IF('FNN 2026 einfügen_V'!B239="","",'FNN 2026 einfügen_V'!B239)</f>
        <v/>
      </c>
      <c r="B242" s="58" t="str">
        <f>IF('FNN 2026 einfügen_V'!C239="","",'FNN 2026 einfügen_V'!C239)</f>
        <v/>
      </c>
      <c r="C242" s="58" t="str">
        <f>IF('FNN 2026 einfügen_V'!E239="","",'FNN 2026 einfügen_V'!E239)</f>
        <v/>
      </c>
      <c r="D242" s="58" t="str">
        <f>IF('FNN 2026 einfügen_V'!F239="","",'FNN 2026 einfügen_V'!F239)</f>
        <v/>
      </c>
      <c r="E242" s="58" t="str">
        <f>IF('FNN 2026 einfügen_V'!G239="","",'FNN 2026 einfügen_V'!G239)</f>
        <v/>
      </c>
      <c r="F242" s="58" t="str">
        <f>IF('FNN 2026 einfügen_V'!D239="","",'FNN 2026 einfügen_V'!D239)</f>
        <v/>
      </c>
      <c r="G242" s="59" t="str">
        <f>IF(C242="","",IF(VLOOKUP(Antragsschläge!C242,'NC Tabelle'!$B$4:$C$332,2,FALSE)=0,"",VLOOKUP(Antragsschläge!C242,'NC Tabelle'!$B$4:$C$332,2,FALSE)))</f>
        <v/>
      </c>
      <c r="H242" s="42"/>
      <c r="I242" s="44"/>
    </row>
    <row r="243" spans="1:9">
      <c r="A243" s="58" t="str">
        <f>IF('FNN 2026 einfügen_V'!B240="","",'FNN 2026 einfügen_V'!B240)</f>
        <v/>
      </c>
      <c r="B243" s="58" t="str">
        <f>IF('FNN 2026 einfügen_V'!C240="","",'FNN 2026 einfügen_V'!C240)</f>
        <v/>
      </c>
      <c r="C243" s="58" t="str">
        <f>IF('FNN 2026 einfügen_V'!E240="","",'FNN 2026 einfügen_V'!E240)</f>
        <v/>
      </c>
      <c r="D243" s="58" t="str">
        <f>IF('FNN 2026 einfügen_V'!F240="","",'FNN 2026 einfügen_V'!F240)</f>
        <v/>
      </c>
      <c r="E243" s="58" t="str">
        <f>IF('FNN 2026 einfügen_V'!G240="","",'FNN 2026 einfügen_V'!G240)</f>
        <v/>
      </c>
      <c r="F243" s="58" t="str">
        <f>IF('FNN 2026 einfügen_V'!D240="","",'FNN 2026 einfügen_V'!D240)</f>
        <v/>
      </c>
      <c r="G243" s="59" t="str">
        <f>IF(C243="","",IF(VLOOKUP(Antragsschläge!C243,'NC Tabelle'!$B$4:$C$332,2,FALSE)=0,"",VLOOKUP(Antragsschläge!C243,'NC Tabelle'!$B$4:$C$332,2,FALSE)))</f>
        <v/>
      </c>
      <c r="H243" s="42"/>
      <c r="I243" s="44"/>
    </row>
    <row r="244" spans="1:9">
      <c r="A244" s="58" t="str">
        <f>IF('FNN 2026 einfügen_V'!B241="","",'FNN 2026 einfügen_V'!B241)</f>
        <v/>
      </c>
      <c r="B244" s="58" t="str">
        <f>IF('FNN 2026 einfügen_V'!C241="","",'FNN 2026 einfügen_V'!C241)</f>
        <v/>
      </c>
      <c r="C244" s="58" t="str">
        <f>IF('FNN 2026 einfügen_V'!E241="","",'FNN 2026 einfügen_V'!E241)</f>
        <v/>
      </c>
      <c r="D244" s="58" t="str">
        <f>IF('FNN 2026 einfügen_V'!F241="","",'FNN 2026 einfügen_V'!F241)</f>
        <v/>
      </c>
      <c r="E244" s="58" t="str">
        <f>IF('FNN 2026 einfügen_V'!G241="","",'FNN 2026 einfügen_V'!G241)</f>
        <v/>
      </c>
      <c r="F244" s="58" t="str">
        <f>IF('FNN 2026 einfügen_V'!D241="","",'FNN 2026 einfügen_V'!D241)</f>
        <v/>
      </c>
      <c r="G244" s="59" t="str">
        <f>IF(C244="","",IF(VLOOKUP(Antragsschläge!C244,'NC Tabelle'!$B$4:$C$332,2,FALSE)=0,"",VLOOKUP(Antragsschläge!C244,'NC Tabelle'!$B$4:$C$332,2,FALSE)))</f>
        <v/>
      </c>
      <c r="H244" s="42"/>
      <c r="I244" s="44"/>
    </row>
    <row r="245" spans="1:9">
      <c r="A245" s="58" t="str">
        <f>IF('FNN 2026 einfügen_V'!B242="","",'FNN 2026 einfügen_V'!B242)</f>
        <v/>
      </c>
      <c r="B245" s="58" t="str">
        <f>IF('FNN 2026 einfügen_V'!C242="","",'FNN 2026 einfügen_V'!C242)</f>
        <v/>
      </c>
      <c r="C245" s="58" t="str">
        <f>IF('FNN 2026 einfügen_V'!E242="","",'FNN 2026 einfügen_V'!E242)</f>
        <v/>
      </c>
      <c r="D245" s="58" t="str">
        <f>IF('FNN 2026 einfügen_V'!F242="","",'FNN 2026 einfügen_V'!F242)</f>
        <v/>
      </c>
      <c r="E245" s="58" t="str">
        <f>IF('FNN 2026 einfügen_V'!G242="","",'FNN 2026 einfügen_V'!G242)</f>
        <v/>
      </c>
      <c r="F245" s="58" t="str">
        <f>IF('FNN 2026 einfügen_V'!D242="","",'FNN 2026 einfügen_V'!D242)</f>
        <v/>
      </c>
      <c r="G245" s="59" t="str">
        <f>IF(C245="","",IF(VLOOKUP(Antragsschläge!C245,'NC Tabelle'!$B$4:$C$332,2,FALSE)=0,"",VLOOKUP(Antragsschläge!C245,'NC Tabelle'!$B$4:$C$332,2,FALSE)))</f>
        <v/>
      </c>
      <c r="H245" s="42"/>
      <c r="I245" s="44"/>
    </row>
    <row r="246" spans="1:9">
      <c r="A246" s="58" t="str">
        <f>IF('FNN 2026 einfügen_V'!B243="","",'FNN 2026 einfügen_V'!B243)</f>
        <v/>
      </c>
      <c r="B246" s="58" t="str">
        <f>IF('FNN 2026 einfügen_V'!C243="","",'FNN 2026 einfügen_V'!C243)</f>
        <v/>
      </c>
      <c r="C246" s="58" t="str">
        <f>IF('FNN 2026 einfügen_V'!E243="","",'FNN 2026 einfügen_V'!E243)</f>
        <v/>
      </c>
      <c r="D246" s="58" t="str">
        <f>IF('FNN 2026 einfügen_V'!F243="","",'FNN 2026 einfügen_V'!F243)</f>
        <v/>
      </c>
      <c r="E246" s="58" t="str">
        <f>IF('FNN 2026 einfügen_V'!G243="","",'FNN 2026 einfügen_V'!G243)</f>
        <v/>
      </c>
      <c r="F246" s="58" t="str">
        <f>IF('FNN 2026 einfügen_V'!D243="","",'FNN 2026 einfügen_V'!D243)</f>
        <v/>
      </c>
      <c r="G246" s="59" t="str">
        <f>IF(C246="","",IF(VLOOKUP(Antragsschläge!C246,'NC Tabelle'!$B$4:$C$332,2,FALSE)=0,"",VLOOKUP(Antragsschläge!C246,'NC Tabelle'!$B$4:$C$332,2,FALSE)))</f>
        <v/>
      </c>
      <c r="H246" s="42"/>
      <c r="I246" s="44"/>
    </row>
    <row r="247" spans="1:9">
      <c r="A247" s="58" t="str">
        <f>IF('FNN 2026 einfügen_V'!B244="","",'FNN 2026 einfügen_V'!B244)</f>
        <v/>
      </c>
      <c r="B247" s="58" t="str">
        <f>IF('FNN 2026 einfügen_V'!C244="","",'FNN 2026 einfügen_V'!C244)</f>
        <v/>
      </c>
      <c r="C247" s="58" t="str">
        <f>IF('FNN 2026 einfügen_V'!E244="","",'FNN 2026 einfügen_V'!E244)</f>
        <v/>
      </c>
      <c r="D247" s="58" t="str">
        <f>IF('FNN 2026 einfügen_V'!F244="","",'FNN 2026 einfügen_V'!F244)</f>
        <v/>
      </c>
      <c r="E247" s="58" t="str">
        <f>IF('FNN 2026 einfügen_V'!G244="","",'FNN 2026 einfügen_V'!G244)</f>
        <v/>
      </c>
      <c r="F247" s="58" t="str">
        <f>IF('FNN 2026 einfügen_V'!D244="","",'FNN 2026 einfügen_V'!D244)</f>
        <v/>
      </c>
      <c r="G247" s="59" t="str">
        <f>IF(C247="","",IF(VLOOKUP(Antragsschläge!C247,'NC Tabelle'!$B$4:$C$332,2,FALSE)=0,"",VLOOKUP(Antragsschläge!C247,'NC Tabelle'!$B$4:$C$332,2,FALSE)))</f>
        <v/>
      </c>
      <c r="H247" s="42"/>
      <c r="I247" s="44"/>
    </row>
    <row r="248" spans="1:9">
      <c r="A248" s="58" t="str">
        <f>IF('FNN 2026 einfügen_V'!B245="","",'FNN 2026 einfügen_V'!B245)</f>
        <v/>
      </c>
      <c r="B248" s="58" t="str">
        <f>IF('FNN 2026 einfügen_V'!C245="","",'FNN 2026 einfügen_V'!C245)</f>
        <v/>
      </c>
      <c r="C248" s="58" t="str">
        <f>IF('FNN 2026 einfügen_V'!E245="","",'FNN 2026 einfügen_V'!E245)</f>
        <v/>
      </c>
      <c r="D248" s="58" t="str">
        <f>IF('FNN 2026 einfügen_V'!F245="","",'FNN 2026 einfügen_V'!F245)</f>
        <v/>
      </c>
      <c r="E248" s="58" t="str">
        <f>IF('FNN 2026 einfügen_V'!G245="","",'FNN 2026 einfügen_V'!G245)</f>
        <v/>
      </c>
      <c r="F248" s="58" t="str">
        <f>IF('FNN 2026 einfügen_V'!D245="","",'FNN 2026 einfügen_V'!D245)</f>
        <v/>
      </c>
      <c r="G248" s="59" t="str">
        <f>IF(C248="","",IF(VLOOKUP(Antragsschläge!C248,'NC Tabelle'!$B$4:$C$332,2,FALSE)=0,"",VLOOKUP(Antragsschläge!C248,'NC Tabelle'!$B$4:$C$332,2,FALSE)))</f>
        <v/>
      </c>
      <c r="H248" s="42"/>
      <c r="I248" s="44"/>
    </row>
    <row r="249" spans="1:9">
      <c r="A249" s="58" t="str">
        <f>IF('FNN 2026 einfügen_V'!B246="","",'FNN 2026 einfügen_V'!B246)</f>
        <v/>
      </c>
      <c r="B249" s="58" t="str">
        <f>IF('FNN 2026 einfügen_V'!C246="","",'FNN 2026 einfügen_V'!C246)</f>
        <v/>
      </c>
      <c r="C249" s="58" t="str">
        <f>IF('FNN 2026 einfügen_V'!E246="","",'FNN 2026 einfügen_V'!E246)</f>
        <v/>
      </c>
      <c r="D249" s="58" t="str">
        <f>IF('FNN 2026 einfügen_V'!F246="","",'FNN 2026 einfügen_V'!F246)</f>
        <v/>
      </c>
      <c r="E249" s="58" t="str">
        <f>IF('FNN 2026 einfügen_V'!G246="","",'FNN 2026 einfügen_V'!G246)</f>
        <v/>
      </c>
      <c r="F249" s="58" t="str">
        <f>IF('FNN 2026 einfügen_V'!D246="","",'FNN 2026 einfügen_V'!D246)</f>
        <v/>
      </c>
      <c r="G249" s="59" t="str">
        <f>IF(C249="","",IF(VLOOKUP(Antragsschläge!C249,'NC Tabelle'!$B$4:$C$332,2,FALSE)=0,"",VLOOKUP(Antragsschläge!C249,'NC Tabelle'!$B$4:$C$332,2,FALSE)))</f>
        <v/>
      </c>
      <c r="H249" s="42"/>
      <c r="I249" s="44"/>
    </row>
    <row r="250" spans="1:9">
      <c r="A250" s="58" t="str">
        <f>IF('FNN 2026 einfügen_V'!B247="","",'FNN 2026 einfügen_V'!B247)</f>
        <v/>
      </c>
      <c r="B250" s="58" t="str">
        <f>IF('FNN 2026 einfügen_V'!C247="","",'FNN 2026 einfügen_V'!C247)</f>
        <v/>
      </c>
      <c r="C250" s="58" t="str">
        <f>IF('FNN 2026 einfügen_V'!E247="","",'FNN 2026 einfügen_V'!E247)</f>
        <v/>
      </c>
      <c r="D250" s="58" t="str">
        <f>IF('FNN 2026 einfügen_V'!F247="","",'FNN 2026 einfügen_V'!F247)</f>
        <v/>
      </c>
      <c r="E250" s="58" t="str">
        <f>IF('FNN 2026 einfügen_V'!G247="","",'FNN 2026 einfügen_V'!G247)</f>
        <v/>
      </c>
      <c r="F250" s="58" t="str">
        <f>IF('FNN 2026 einfügen_V'!D247="","",'FNN 2026 einfügen_V'!D247)</f>
        <v/>
      </c>
      <c r="G250" s="59" t="str">
        <f>IF(C250="","",IF(VLOOKUP(Antragsschläge!C250,'NC Tabelle'!$B$4:$C$332,2,FALSE)=0,"",VLOOKUP(Antragsschläge!C250,'NC Tabelle'!$B$4:$C$332,2,FALSE)))</f>
        <v/>
      </c>
      <c r="H250" s="42"/>
      <c r="I250" s="44"/>
    </row>
    <row r="251" spans="1:9">
      <c r="A251" s="58" t="str">
        <f>IF('FNN 2026 einfügen_V'!B248="","",'FNN 2026 einfügen_V'!B248)</f>
        <v/>
      </c>
      <c r="B251" s="58" t="str">
        <f>IF('FNN 2026 einfügen_V'!C248="","",'FNN 2026 einfügen_V'!C248)</f>
        <v/>
      </c>
      <c r="C251" s="58" t="str">
        <f>IF('FNN 2026 einfügen_V'!E248="","",'FNN 2026 einfügen_V'!E248)</f>
        <v/>
      </c>
      <c r="D251" s="58" t="str">
        <f>IF('FNN 2026 einfügen_V'!F248="","",'FNN 2026 einfügen_V'!F248)</f>
        <v/>
      </c>
      <c r="E251" s="58" t="str">
        <f>IF('FNN 2026 einfügen_V'!G248="","",'FNN 2026 einfügen_V'!G248)</f>
        <v/>
      </c>
      <c r="F251" s="58" t="str">
        <f>IF('FNN 2026 einfügen_V'!D248="","",'FNN 2026 einfügen_V'!D248)</f>
        <v/>
      </c>
      <c r="G251" s="59" t="str">
        <f>IF(C251="","",IF(VLOOKUP(Antragsschläge!C251,'NC Tabelle'!$B$4:$C$332,2,FALSE)=0,"",VLOOKUP(Antragsschläge!C251,'NC Tabelle'!$B$4:$C$332,2,FALSE)))</f>
        <v/>
      </c>
      <c r="H251" s="42"/>
      <c r="I251" s="44"/>
    </row>
    <row r="252" spans="1:9">
      <c r="A252" s="58" t="str">
        <f>IF('FNN 2026 einfügen_V'!B249="","",'FNN 2026 einfügen_V'!B249)</f>
        <v/>
      </c>
      <c r="B252" s="58" t="str">
        <f>IF('FNN 2026 einfügen_V'!C249="","",'FNN 2026 einfügen_V'!C249)</f>
        <v/>
      </c>
      <c r="C252" s="58" t="str">
        <f>IF('FNN 2026 einfügen_V'!E249="","",'FNN 2026 einfügen_V'!E249)</f>
        <v/>
      </c>
      <c r="D252" s="58" t="str">
        <f>IF('FNN 2026 einfügen_V'!F249="","",'FNN 2026 einfügen_V'!F249)</f>
        <v/>
      </c>
      <c r="E252" s="58" t="str">
        <f>IF('FNN 2026 einfügen_V'!G249="","",'FNN 2026 einfügen_V'!G249)</f>
        <v/>
      </c>
      <c r="F252" s="58" t="str">
        <f>IF('FNN 2026 einfügen_V'!D249="","",'FNN 2026 einfügen_V'!D249)</f>
        <v/>
      </c>
      <c r="G252" s="59" t="str">
        <f>IF(C252="","",IF(VLOOKUP(Antragsschläge!C252,'NC Tabelle'!$B$4:$C$332,2,FALSE)=0,"",VLOOKUP(Antragsschläge!C252,'NC Tabelle'!$B$4:$C$332,2,FALSE)))</f>
        <v/>
      </c>
      <c r="H252" s="42"/>
      <c r="I252" s="44"/>
    </row>
    <row r="253" spans="1:9">
      <c r="A253" s="58" t="str">
        <f>IF('FNN 2026 einfügen_V'!B250="","",'FNN 2026 einfügen_V'!B250)</f>
        <v/>
      </c>
      <c r="B253" s="58" t="str">
        <f>IF('FNN 2026 einfügen_V'!C250="","",'FNN 2026 einfügen_V'!C250)</f>
        <v/>
      </c>
      <c r="C253" s="58" t="str">
        <f>IF('FNN 2026 einfügen_V'!E250="","",'FNN 2026 einfügen_V'!E250)</f>
        <v/>
      </c>
      <c r="D253" s="58" t="str">
        <f>IF('FNN 2026 einfügen_V'!F250="","",'FNN 2026 einfügen_V'!F250)</f>
        <v/>
      </c>
      <c r="E253" s="58" t="str">
        <f>IF('FNN 2026 einfügen_V'!G250="","",'FNN 2026 einfügen_V'!G250)</f>
        <v/>
      </c>
      <c r="F253" s="58" t="str">
        <f>IF('FNN 2026 einfügen_V'!D250="","",'FNN 2026 einfügen_V'!D250)</f>
        <v/>
      </c>
      <c r="G253" s="59" t="str">
        <f>IF(C253="","",IF(VLOOKUP(Antragsschläge!C253,'NC Tabelle'!$B$4:$C$332,2,FALSE)=0,"",VLOOKUP(Antragsschläge!C253,'NC Tabelle'!$B$4:$C$332,2,FALSE)))</f>
        <v/>
      </c>
      <c r="H253" s="42"/>
      <c r="I253" s="44"/>
    </row>
    <row r="254" spans="1:9">
      <c r="A254" s="58" t="str">
        <f>IF('FNN 2026 einfügen_V'!B251="","",'FNN 2026 einfügen_V'!B251)</f>
        <v/>
      </c>
      <c r="B254" s="58" t="str">
        <f>IF('FNN 2026 einfügen_V'!C251="","",'FNN 2026 einfügen_V'!C251)</f>
        <v/>
      </c>
      <c r="C254" s="58" t="str">
        <f>IF('FNN 2026 einfügen_V'!E251="","",'FNN 2026 einfügen_V'!E251)</f>
        <v/>
      </c>
      <c r="D254" s="58" t="str">
        <f>IF('FNN 2026 einfügen_V'!F251="","",'FNN 2026 einfügen_V'!F251)</f>
        <v/>
      </c>
      <c r="E254" s="58" t="str">
        <f>IF('FNN 2026 einfügen_V'!G251="","",'FNN 2026 einfügen_V'!G251)</f>
        <v/>
      </c>
      <c r="F254" s="58" t="str">
        <f>IF('FNN 2026 einfügen_V'!D251="","",'FNN 2026 einfügen_V'!D251)</f>
        <v/>
      </c>
      <c r="G254" s="59" t="str">
        <f>IF(C254="","",IF(VLOOKUP(Antragsschläge!C254,'NC Tabelle'!$B$4:$C$332,2,FALSE)=0,"",VLOOKUP(Antragsschläge!C254,'NC Tabelle'!$B$4:$C$332,2,FALSE)))</f>
        <v/>
      </c>
      <c r="H254" s="42"/>
      <c r="I254" s="44"/>
    </row>
    <row r="255" spans="1:9">
      <c r="A255" s="58" t="str">
        <f>IF('FNN 2026 einfügen_V'!B252="","",'FNN 2026 einfügen_V'!B252)</f>
        <v/>
      </c>
      <c r="B255" s="58" t="str">
        <f>IF('FNN 2026 einfügen_V'!C252="","",'FNN 2026 einfügen_V'!C252)</f>
        <v/>
      </c>
      <c r="C255" s="58" t="str">
        <f>IF('FNN 2026 einfügen_V'!E252="","",'FNN 2026 einfügen_V'!E252)</f>
        <v/>
      </c>
      <c r="D255" s="58" t="str">
        <f>IF('FNN 2026 einfügen_V'!F252="","",'FNN 2026 einfügen_V'!F252)</f>
        <v/>
      </c>
      <c r="E255" s="58" t="str">
        <f>IF('FNN 2026 einfügen_V'!G252="","",'FNN 2026 einfügen_V'!G252)</f>
        <v/>
      </c>
      <c r="F255" s="58" t="str">
        <f>IF('FNN 2026 einfügen_V'!D252="","",'FNN 2026 einfügen_V'!D252)</f>
        <v/>
      </c>
      <c r="G255" s="59" t="str">
        <f>IF(C255="","",IF(VLOOKUP(Antragsschläge!C255,'NC Tabelle'!$B$4:$C$332,2,FALSE)=0,"",VLOOKUP(Antragsschläge!C255,'NC Tabelle'!$B$4:$C$332,2,FALSE)))</f>
        <v/>
      </c>
      <c r="H255" s="42"/>
      <c r="I255" s="44"/>
    </row>
    <row r="256" spans="1:9">
      <c r="A256" s="58" t="str">
        <f>IF('FNN 2026 einfügen_V'!B253="","",'FNN 2026 einfügen_V'!B253)</f>
        <v/>
      </c>
      <c r="B256" s="58" t="str">
        <f>IF('FNN 2026 einfügen_V'!C253="","",'FNN 2026 einfügen_V'!C253)</f>
        <v/>
      </c>
      <c r="C256" s="58" t="str">
        <f>IF('FNN 2026 einfügen_V'!E253="","",'FNN 2026 einfügen_V'!E253)</f>
        <v/>
      </c>
      <c r="D256" s="58" t="str">
        <f>IF('FNN 2026 einfügen_V'!F253="","",'FNN 2026 einfügen_V'!F253)</f>
        <v/>
      </c>
      <c r="E256" s="58" t="str">
        <f>IF('FNN 2026 einfügen_V'!G253="","",'FNN 2026 einfügen_V'!G253)</f>
        <v/>
      </c>
      <c r="F256" s="58" t="str">
        <f>IF('FNN 2026 einfügen_V'!D253="","",'FNN 2026 einfügen_V'!D253)</f>
        <v/>
      </c>
      <c r="G256" s="59" t="str">
        <f>IF(C256="","",IF(VLOOKUP(Antragsschläge!C256,'NC Tabelle'!$B$4:$C$332,2,FALSE)=0,"",VLOOKUP(Antragsschläge!C256,'NC Tabelle'!$B$4:$C$332,2,FALSE)))</f>
        <v/>
      </c>
      <c r="H256" s="42"/>
      <c r="I256" s="44"/>
    </row>
    <row r="257" spans="1:9">
      <c r="A257" s="58" t="str">
        <f>IF('FNN 2026 einfügen_V'!B254="","",'FNN 2026 einfügen_V'!B254)</f>
        <v/>
      </c>
      <c r="B257" s="58" t="str">
        <f>IF('FNN 2026 einfügen_V'!C254="","",'FNN 2026 einfügen_V'!C254)</f>
        <v/>
      </c>
      <c r="C257" s="58" t="str">
        <f>IF('FNN 2026 einfügen_V'!E254="","",'FNN 2026 einfügen_V'!E254)</f>
        <v/>
      </c>
      <c r="D257" s="58" t="str">
        <f>IF('FNN 2026 einfügen_V'!F254="","",'FNN 2026 einfügen_V'!F254)</f>
        <v/>
      </c>
      <c r="E257" s="58" t="str">
        <f>IF('FNN 2026 einfügen_V'!G254="","",'FNN 2026 einfügen_V'!G254)</f>
        <v/>
      </c>
      <c r="F257" s="58" t="str">
        <f>IF('FNN 2026 einfügen_V'!D254="","",'FNN 2026 einfügen_V'!D254)</f>
        <v/>
      </c>
      <c r="G257" s="59" t="str">
        <f>IF(C257="","",IF(VLOOKUP(Antragsschläge!C257,'NC Tabelle'!$B$4:$C$332,2,FALSE)=0,"",VLOOKUP(Antragsschläge!C257,'NC Tabelle'!$B$4:$C$332,2,FALSE)))</f>
        <v/>
      </c>
      <c r="H257" s="42"/>
      <c r="I257" s="44"/>
    </row>
    <row r="258" spans="1:9">
      <c r="A258" s="58" t="str">
        <f>IF('FNN 2026 einfügen_V'!B255="","",'FNN 2026 einfügen_V'!B255)</f>
        <v/>
      </c>
      <c r="B258" s="58" t="str">
        <f>IF('FNN 2026 einfügen_V'!C255="","",'FNN 2026 einfügen_V'!C255)</f>
        <v/>
      </c>
      <c r="C258" s="58" t="str">
        <f>IF('FNN 2026 einfügen_V'!E255="","",'FNN 2026 einfügen_V'!E255)</f>
        <v/>
      </c>
      <c r="D258" s="58" t="str">
        <f>IF('FNN 2026 einfügen_V'!F255="","",'FNN 2026 einfügen_V'!F255)</f>
        <v/>
      </c>
      <c r="E258" s="58" t="str">
        <f>IF('FNN 2026 einfügen_V'!G255="","",'FNN 2026 einfügen_V'!G255)</f>
        <v/>
      </c>
      <c r="F258" s="58" t="str">
        <f>IF('FNN 2026 einfügen_V'!D255="","",'FNN 2026 einfügen_V'!D255)</f>
        <v/>
      </c>
      <c r="G258" s="59" t="str">
        <f>IF(C258="","",IF(VLOOKUP(Antragsschläge!C258,'NC Tabelle'!$B$4:$C$332,2,FALSE)=0,"",VLOOKUP(Antragsschläge!C258,'NC Tabelle'!$B$4:$C$332,2,FALSE)))</f>
        <v/>
      </c>
      <c r="H258" s="42"/>
      <c r="I258" s="44"/>
    </row>
    <row r="259" spans="1:9">
      <c r="A259" s="58" t="str">
        <f>IF('FNN 2026 einfügen_V'!B256="","",'FNN 2026 einfügen_V'!B256)</f>
        <v/>
      </c>
      <c r="B259" s="58" t="str">
        <f>IF('FNN 2026 einfügen_V'!C256="","",'FNN 2026 einfügen_V'!C256)</f>
        <v/>
      </c>
      <c r="C259" s="58" t="str">
        <f>IF('FNN 2026 einfügen_V'!E256="","",'FNN 2026 einfügen_V'!E256)</f>
        <v/>
      </c>
      <c r="D259" s="58" t="str">
        <f>IF('FNN 2026 einfügen_V'!F256="","",'FNN 2026 einfügen_V'!F256)</f>
        <v/>
      </c>
      <c r="E259" s="58" t="str">
        <f>IF('FNN 2026 einfügen_V'!G256="","",'FNN 2026 einfügen_V'!G256)</f>
        <v/>
      </c>
      <c r="F259" s="58" t="str">
        <f>IF('FNN 2026 einfügen_V'!D256="","",'FNN 2026 einfügen_V'!D256)</f>
        <v/>
      </c>
      <c r="G259" s="59" t="str">
        <f>IF(C259="","",IF(VLOOKUP(Antragsschläge!C259,'NC Tabelle'!$B$4:$C$332,2,FALSE)=0,"",VLOOKUP(Antragsschläge!C259,'NC Tabelle'!$B$4:$C$332,2,FALSE)))</f>
        <v/>
      </c>
      <c r="H259" s="42"/>
      <c r="I259" s="44"/>
    </row>
    <row r="260" spans="1:9">
      <c r="A260" s="58" t="str">
        <f>IF('FNN 2026 einfügen_V'!B257="","",'FNN 2026 einfügen_V'!B257)</f>
        <v/>
      </c>
      <c r="B260" s="58" t="str">
        <f>IF('FNN 2026 einfügen_V'!C257="","",'FNN 2026 einfügen_V'!C257)</f>
        <v/>
      </c>
      <c r="C260" s="58" t="str">
        <f>IF('FNN 2026 einfügen_V'!E257="","",'FNN 2026 einfügen_V'!E257)</f>
        <v/>
      </c>
      <c r="D260" s="58" t="str">
        <f>IF('FNN 2026 einfügen_V'!F257="","",'FNN 2026 einfügen_V'!F257)</f>
        <v/>
      </c>
      <c r="E260" s="58" t="str">
        <f>IF('FNN 2026 einfügen_V'!G257="","",'FNN 2026 einfügen_V'!G257)</f>
        <v/>
      </c>
      <c r="F260" s="58" t="str">
        <f>IF('FNN 2026 einfügen_V'!D257="","",'FNN 2026 einfügen_V'!D257)</f>
        <v/>
      </c>
      <c r="G260" s="59" t="str">
        <f>IF(C260="","",IF(VLOOKUP(Antragsschläge!C260,'NC Tabelle'!$B$4:$C$332,2,FALSE)=0,"",VLOOKUP(Antragsschläge!C260,'NC Tabelle'!$B$4:$C$332,2,FALSE)))</f>
        <v/>
      </c>
      <c r="H260" s="42"/>
      <c r="I260" s="44"/>
    </row>
    <row r="261" spans="1:9">
      <c r="A261" s="58" t="str">
        <f>IF('FNN 2026 einfügen_V'!B258="","",'FNN 2026 einfügen_V'!B258)</f>
        <v/>
      </c>
      <c r="B261" s="58" t="str">
        <f>IF('FNN 2026 einfügen_V'!C258="","",'FNN 2026 einfügen_V'!C258)</f>
        <v/>
      </c>
      <c r="C261" s="58" t="str">
        <f>IF('FNN 2026 einfügen_V'!E258="","",'FNN 2026 einfügen_V'!E258)</f>
        <v/>
      </c>
      <c r="D261" s="58" t="str">
        <f>IF('FNN 2026 einfügen_V'!F258="","",'FNN 2026 einfügen_V'!F258)</f>
        <v/>
      </c>
      <c r="E261" s="58" t="str">
        <f>IF('FNN 2026 einfügen_V'!G258="","",'FNN 2026 einfügen_V'!G258)</f>
        <v/>
      </c>
      <c r="F261" s="58" t="str">
        <f>IF('FNN 2026 einfügen_V'!D258="","",'FNN 2026 einfügen_V'!D258)</f>
        <v/>
      </c>
      <c r="G261" s="59" t="str">
        <f>IF(C261="","",IF(VLOOKUP(Antragsschläge!C261,'NC Tabelle'!$B$4:$C$332,2,FALSE)=0,"",VLOOKUP(Antragsschläge!C261,'NC Tabelle'!$B$4:$C$332,2,FALSE)))</f>
        <v/>
      </c>
      <c r="H261" s="42"/>
      <c r="I261" s="44"/>
    </row>
    <row r="262" spans="1:9">
      <c r="A262" s="58" t="str">
        <f>IF('FNN 2026 einfügen_V'!B259="","",'FNN 2026 einfügen_V'!B259)</f>
        <v/>
      </c>
      <c r="B262" s="58" t="str">
        <f>IF('FNN 2026 einfügen_V'!C259="","",'FNN 2026 einfügen_V'!C259)</f>
        <v/>
      </c>
      <c r="C262" s="58" t="str">
        <f>IF('FNN 2026 einfügen_V'!E259="","",'FNN 2026 einfügen_V'!E259)</f>
        <v/>
      </c>
      <c r="D262" s="58" t="str">
        <f>IF('FNN 2026 einfügen_V'!F259="","",'FNN 2026 einfügen_V'!F259)</f>
        <v/>
      </c>
      <c r="E262" s="58" t="str">
        <f>IF('FNN 2026 einfügen_V'!G259="","",'FNN 2026 einfügen_V'!G259)</f>
        <v/>
      </c>
      <c r="F262" s="58" t="str">
        <f>IF('FNN 2026 einfügen_V'!D259="","",'FNN 2026 einfügen_V'!D259)</f>
        <v/>
      </c>
      <c r="G262" s="59" t="str">
        <f>IF(C262="","",IF(VLOOKUP(Antragsschläge!C262,'NC Tabelle'!$B$4:$C$332,2,FALSE)=0,"",VLOOKUP(Antragsschläge!C262,'NC Tabelle'!$B$4:$C$332,2,FALSE)))</f>
        <v/>
      </c>
      <c r="H262" s="42"/>
      <c r="I262" s="44"/>
    </row>
    <row r="263" spans="1:9">
      <c r="A263" s="58" t="str">
        <f>IF('FNN 2026 einfügen_V'!B260="","",'FNN 2026 einfügen_V'!B260)</f>
        <v/>
      </c>
      <c r="B263" s="58" t="str">
        <f>IF('FNN 2026 einfügen_V'!C260="","",'FNN 2026 einfügen_V'!C260)</f>
        <v/>
      </c>
      <c r="C263" s="58" t="str">
        <f>IF('FNN 2026 einfügen_V'!E260="","",'FNN 2026 einfügen_V'!E260)</f>
        <v/>
      </c>
      <c r="D263" s="58" t="str">
        <f>IF('FNN 2026 einfügen_V'!F260="","",'FNN 2026 einfügen_V'!F260)</f>
        <v/>
      </c>
      <c r="E263" s="58" t="str">
        <f>IF('FNN 2026 einfügen_V'!G260="","",'FNN 2026 einfügen_V'!G260)</f>
        <v/>
      </c>
      <c r="F263" s="58" t="str">
        <f>IF('FNN 2026 einfügen_V'!D260="","",'FNN 2026 einfügen_V'!D260)</f>
        <v/>
      </c>
      <c r="G263" s="59" t="str">
        <f>IF(C263="","",IF(VLOOKUP(Antragsschläge!C263,'NC Tabelle'!$B$4:$C$332,2,FALSE)=0,"",VLOOKUP(Antragsschläge!C263,'NC Tabelle'!$B$4:$C$332,2,FALSE)))</f>
        <v/>
      </c>
      <c r="H263" s="42"/>
      <c r="I263" s="44"/>
    </row>
    <row r="264" spans="1:9">
      <c r="A264" s="58" t="str">
        <f>IF('FNN 2026 einfügen_V'!B261="","",'FNN 2026 einfügen_V'!B261)</f>
        <v/>
      </c>
      <c r="B264" s="58" t="str">
        <f>IF('FNN 2026 einfügen_V'!C261="","",'FNN 2026 einfügen_V'!C261)</f>
        <v/>
      </c>
      <c r="C264" s="58" t="str">
        <f>IF('FNN 2026 einfügen_V'!E261="","",'FNN 2026 einfügen_V'!E261)</f>
        <v/>
      </c>
      <c r="D264" s="58" t="str">
        <f>IF('FNN 2026 einfügen_V'!F261="","",'FNN 2026 einfügen_V'!F261)</f>
        <v/>
      </c>
      <c r="E264" s="58" t="str">
        <f>IF('FNN 2026 einfügen_V'!G261="","",'FNN 2026 einfügen_V'!G261)</f>
        <v/>
      </c>
      <c r="F264" s="58" t="str">
        <f>IF('FNN 2026 einfügen_V'!D261="","",'FNN 2026 einfügen_V'!D261)</f>
        <v/>
      </c>
      <c r="G264" s="59" t="str">
        <f>IF(C264="","",IF(VLOOKUP(Antragsschläge!C264,'NC Tabelle'!$B$4:$C$332,2,FALSE)=0,"",VLOOKUP(Antragsschläge!C264,'NC Tabelle'!$B$4:$C$332,2,FALSE)))</f>
        <v/>
      </c>
      <c r="H264" s="42"/>
      <c r="I264" s="44"/>
    </row>
    <row r="265" spans="1:9">
      <c r="A265" s="58" t="str">
        <f>IF('FNN 2026 einfügen_V'!B262="","",'FNN 2026 einfügen_V'!B262)</f>
        <v/>
      </c>
      <c r="B265" s="58" t="str">
        <f>IF('FNN 2026 einfügen_V'!C262="","",'FNN 2026 einfügen_V'!C262)</f>
        <v/>
      </c>
      <c r="C265" s="58" t="str">
        <f>IF('FNN 2026 einfügen_V'!E262="","",'FNN 2026 einfügen_V'!E262)</f>
        <v/>
      </c>
      <c r="D265" s="58" t="str">
        <f>IF('FNN 2026 einfügen_V'!F262="","",'FNN 2026 einfügen_V'!F262)</f>
        <v/>
      </c>
      <c r="E265" s="58" t="str">
        <f>IF('FNN 2026 einfügen_V'!G262="","",'FNN 2026 einfügen_V'!G262)</f>
        <v/>
      </c>
      <c r="F265" s="58" t="str">
        <f>IF('FNN 2026 einfügen_V'!D262="","",'FNN 2026 einfügen_V'!D262)</f>
        <v/>
      </c>
      <c r="G265" s="59" t="str">
        <f>IF(C265="","",IF(VLOOKUP(Antragsschläge!C265,'NC Tabelle'!$B$4:$C$332,2,FALSE)=0,"",VLOOKUP(Antragsschläge!C265,'NC Tabelle'!$B$4:$C$332,2,FALSE)))</f>
        <v/>
      </c>
      <c r="H265" s="42"/>
      <c r="I265" s="44"/>
    </row>
    <row r="266" spans="1:9">
      <c r="A266" s="58" t="str">
        <f>IF('FNN 2026 einfügen_V'!B263="","",'FNN 2026 einfügen_V'!B263)</f>
        <v/>
      </c>
      <c r="B266" s="58" t="str">
        <f>IF('FNN 2026 einfügen_V'!C263="","",'FNN 2026 einfügen_V'!C263)</f>
        <v/>
      </c>
      <c r="C266" s="58" t="str">
        <f>IF('FNN 2026 einfügen_V'!E263="","",'FNN 2026 einfügen_V'!E263)</f>
        <v/>
      </c>
      <c r="D266" s="58" t="str">
        <f>IF('FNN 2026 einfügen_V'!F263="","",'FNN 2026 einfügen_V'!F263)</f>
        <v/>
      </c>
      <c r="E266" s="58" t="str">
        <f>IF('FNN 2026 einfügen_V'!G263="","",'FNN 2026 einfügen_V'!G263)</f>
        <v/>
      </c>
      <c r="F266" s="58" t="str">
        <f>IF('FNN 2026 einfügen_V'!D263="","",'FNN 2026 einfügen_V'!D263)</f>
        <v/>
      </c>
      <c r="G266" s="59" t="str">
        <f>IF(C266="","",IF(VLOOKUP(Antragsschläge!C266,'NC Tabelle'!$B$4:$C$332,2,FALSE)=0,"",VLOOKUP(Antragsschläge!C266,'NC Tabelle'!$B$4:$C$332,2,FALSE)))</f>
        <v/>
      </c>
      <c r="H266" s="42"/>
      <c r="I266" s="44"/>
    </row>
    <row r="267" spans="1:9">
      <c r="A267" s="58" t="str">
        <f>IF('FNN 2026 einfügen_V'!B264="","",'FNN 2026 einfügen_V'!B264)</f>
        <v/>
      </c>
      <c r="B267" s="58" t="str">
        <f>IF('FNN 2026 einfügen_V'!C264="","",'FNN 2026 einfügen_V'!C264)</f>
        <v/>
      </c>
      <c r="C267" s="58" t="str">
        <f>IF('FNN 2026 einfügen_V'!E264="","",'FNN 2026 einfügen_V'!E264)</f>
        <v/>
      </c>
      <c r="D267" s="58" t="str">
        <f>IF('FNN 2026 einfügen_V'!F264="","",'FNN 2026 einfügen_V'!F264)</f>
        <v/>
      </c>
      <c r="E267" s="58" t="str">
        <f>IF('FNN 2026 einfügen_V'!G264="","",'FNN 2026 einfügen_V'!G264)</f>
        <v/>
      </c>
      <c r="F267" s="58" t="str">
        <f>IF('FNN 2026 einfügen_V'!D264="","",'FNN 2026 einfügen_V'!D264)</f>
        <v/>
      </c>
      <c r="G267" s="59" t="str">
        <f>IF(C267="","",IF(VLOOKUP(Antragsschläge!C267,'NC Tabelle'!$B$4:$C$332,2,FALSE)=0,"",VLOOKUP(Antragsschläge!C267,'NC Tabelle'!$B$4:$C$332,2,FALSE)))</f>
        <v/>
      </c>
      <c r="H267" s="42"/>
      <c r="I267" s="44"/>
    </row>
    <row r="268" spans="1:9">
      <c r="A268" s="58" t="str">
        <f>IF('FNN 2026 einfügen_V'!B265="","",'FNN 2026 einfügen_V'!B265)</f>
        <v/>
      </c>
      <c r="B268" s="58" t="str">
        <f>IF('FNN 2026 einfügen_V'!C265="","",'FNN 2026 einfügen_V'!C265)</f>
        <v/>
      </c>
      <c r="C268" s="58" t="str">
        <f>IF('FNN 2026 einfügen_V'!E265="","",'FNN 2026 einfügen_V'!E265)</f>
        <v/>
      </c>
      <c r="D268" s="58" t="str">
        <f>IF('FNN 2026 einfügen_V'!F265="","",'FNN 2026 einfügen_V'!F265)</f>
        <v/>
      </c>
      <c r="E268" s="58" t="str">
        <f>IF('FNN 2026 einfügen_V'!G265="","",'FNN 2026 einfügen_V'!G265)</f>
        <v/>
      </c>
      <c r="F268" s="58" t="str">
        <f>IF('FNN 2026 einfügen_V'!D265="","",'FNN 2026 einfügen_V'!D265)</f>
        <v/>
      </c>
      <c r="G268" s="59" t="str">
        <f>IF(C268="","",IF(VLOOKUP(Antragsschläge!C268,'NC Tabelle'!$B$4:$C$332,2,FALSE)=0,"",VLOOKUP(Antragsschläge!C268,'NC Tabelle'!$B$4:$C$332,2,FALSE)))</f>
        <v/>
      </c>
      <c r="H268" s="42"/>
      <c r="I268" s="44"/>
    </row>
    <row r="269" spans="1:9">
      <c r="A269" s="58" t="str">
        <f>IF('FNN 2026 einfügen_V'!B266="","",'FNN 2026 einfügen_V'!B266)</f>
        <v/>
      </c>
      <c r="B269" s="58" t="str">
        <f>IF('FNN 2026 einfügen_V'!C266="","",'FNN 2026 einfügen_V'!C266)</f>
        <v/>
      </c>
      <c r="C269" s="58" t="str">
        <f>IF('FNN 2026 einfügen_V'!E266="","",'FNN 2026 einfügen_V'!E266)</f>
        <v/>
      </c>
      <c r="D269" s="58" t="str">
        <f>IF('FNN 2026 einfügen_V'!F266="","",'FNN 2026 einfügen_V'!F266)</f>
        <v/>
      </c>
      <c r="E269" s="58" t="str">
        <f>IF('FNN 2026 einfügen_V'!G266="","",'FNN 2026 einfügen_V'!G266)</f>
        <v/>
      </c>
      <c r="F269" s="58" t="str">
        <f>IF('FNN 2026 einfügen_V'!D266="","",'FNN 2026 einfügen_V'!D266)</f>
        <v/>
      </c>
      <c r="G269" s="59" t="str">
        <f>IF(C269="","",IF(VLOOKUP(Antragsschläge!C269,'NC Tabelle'!$B$4:$C$332,2,FALSE)=0,"",VLOOKUP(Antragsschläge!C269,'NC Tabelle'!$B$4:$C$332,2,FALSE)))</f>
        <v/>
      </c>
      <c r="H269" s="42"/>
      <c r="I269" s="44"/>
    </row>
    <row r="270" spans="1:9">
      <c r="A270" s="58" t="str">
        <f>IF('FNN 2026 einfügen_V'!B267="","",'FNN 2026 einfügen_V'!B267)</f>
        <v/>
      </c>
      <c r="B270" s="58" t="str">
        <f>IF('FNN 2026 einfügen_V'!C267="","",'FNN 2026 einfügen_V'!C267)</f>
        <v/>
      </c>
      <c r="C270" s="58" t="str">
        <f>IF('FNN 2026 einfügen_V'!E267="","",'FNN 2026 einfügen_V'!E267)</f>
        <v/>
      </c>
      <c r="D270" s="58" t="str">
        <f>IF('FNN 2026 einfügen_V'!F267="","",'FNN 2026 einfügen_V'!F267)</f>
        <v/>
      </c>
      <c r="E270" s="58" t="str">
        <f>IF('FNN 2026 einfügen_V'!G267="","",'FNN 2026 einfügen_V'!G267)</f>
        <v/>
      </c>
      <c r="F270" s="58" t="str">
        <f>IF('FNN 2026 einfügen_V'!D267="","",'FNN 2026 einfügen_V'!D267)</f>
        <v/>
      </c>
      <c r="G270" s="59" t="str">
        <f>IF(C270="","",IF(VLOOKUP(Antragsschläge!C270,'NC Tabelle'!$B$4:$C$332,2,FALSE)=0,"",VLOOKUP(Antragsschläge!C270,'NC Tabelle'!$B$4:$C$332,2,FALSE)))</f>
        <v/>
      </c>
      <c r="H270" s="42"/>
      <c r="I270" s="44"/>
    </row>
    <row r="271" spans="1:9">
      <c r="A271" s="58" t="str">
        <f>IF('FNN 2026 einfügen_V'!B268="","",'FNN 2026 einfügen_V'!B268)</f>
        <v/>
      </c>
      <c r="B271" s="58" t="str">
        <f>IF('FNN 2026 einfügen_V'!C268="","",'FNN 2026 einfügen_V'!C268)</f>
        <v/>
      </c>
      <c r="C271" s="58" t="str">
        <f>IF('FNN 2026 einfügen_V'!E268="","",'FNN 2026 einfügen_V'!E268)</f>
        <v/>
      </c>
      <c r="D271" s="58" t="str">
        <f>IF('FNN 2026 einfügen_V'!F268="","",'FNN 2026 einfügen_V'!F268)</f>
        <v/>
      </c>
      <c r="E271" s="58" t="str">
        <f>IF('FNN 2026 einfügen_V'!G268="","",'FNN 2026 einfügen_V'!G268)</f>
        <v/>
      </c>
      <c r="F271" s="58" t="str">
        <f>IF('FNN 2026 einfügen_V'!D268="","",'FNN 2026 einfügen_V'!D268)</f>
        <v/>
      </c>
      <c r="G271" s="59" t="str">
        <f>IF(C271="","",IF(VLOOKUP(Antragsschläge!C271,'NC Tabelle'!$B$4:$C$332,2,FALSE)=0,"",VLOOKUP(Antragsschläge!C271,'NC Tabelle'!$B$4:$C$332,2,FALSE)))</f>
        <v/>
      </c>
      <c r="H271" s="42"/>
      <c r="I271" s="44"/>
    </row>
    <row r="272" spans="1:9">
      <c r="A272" s="58" t="str">
        <f>IF('FNN 2026 einfügen_V'!B269="","",'FNN 2026 einfügen_V'!B269)</f>
        <v/>
      </c>
      <c r="B272" s="58" t="str">
        <f>IF('FNN 2026 einfügen_V'!C269="","",'FNN 2026 einfügen_V'!C269)</f>
        <v/>
      </c>
      <c r="C272" s="58" t="str">
        <f>IF('FNN 2026 einfügen_V'!E269="","",'FNN 2026 einfügen_V'!E269)</f>
        <v/>
      </c>
      <c r="D272" s="58" t="str">
        <f>IF('FNN 2026 einfügen_V'!F269="","",'FNN 2026 einfügen_V'!F269)</f>
        <v/>
      </c>
      <c r="E272" s="58" t="str">
        <f>IF('FNN 2026 einfügen_V'!G269="","",'FNN 2026 einfügen_V'!G269)</f>
        <v/>
      </c>
      <c r="F272" s="58" t="str">
        <f>IF('FNN 2026 einfügen_V'!D269="","",'FNN 2026 einfügen_V'!D269)</f>
        <v/>
      </c>
      <c r="G272" s="59" t="str">
        <f>IF(C272="","",IF(VLOOKUP(Antragsschläge!C272,'NC Tabelle'!$B$4:$C$332,2,FALSE)=0,"",VLOOKUP(Antragsschläge!C272,'NC Tabelle'!$B$4:$C$332,2,FALSE)))</f>
        <v/>
      </c>
      <c r="H272" s="42"/>
      <c r="I272" s="44"/>
    </row>
    <row r="273" spans="1:9">
      <c r="A273" s="58" t="str">
        <f>IF('FNN 2026 einfügen_V'!B270="","",'FNN 2026 einfügen_V'!B270)</f>
        <v/>
      </c>
      <c r="B273" s="58" t="str">
        <f>IF('FNN 2026 einfügen_V'!C270="","",'FNN 2026 einfügen_V'!C270)</f>
        <v/>
      </c>
      <c r="C273" s="58" t="str">
        <f>IF('FNN 2026 einfügen_V'!E270="","",'FNN 2026 einfügen_V'!E270)</f>
        <v/>
      </c>
      <c r="D273" s="58" t="str">
        <f>IF('FNN 2026 einfügen_V'!F270="","",'FNN 2026 einfügen_V'!F270)</f>
        <v/>
      </c>
      <c r="E273" s="58" t="str">
        <f>IF('FNN 2026 einfügen_V'!G270="","",'FNN 2026 einfügen_V'!G270)</f>
        <v/>
      </c>
      <c r="F273" s="58" t="str">
        <f>IF('FNN 2026 einfügen_V'!D270="","",'FNN 2026 einfügen_V'!D270)</f>
        <v/>
      </c>
      <c r="G273" s="59" t="str">
        <f>IF(C273="","",IF(VLOOKUP(Antragsschläge!C273,'NC Tabelle'!$B$4:$C$332,2,FALSE)=0,"",VLOOKUP(Antragsschläge!C273,'NC Tabelle'!$B$4:$C$332,2,FALSE)))</f>
        <v/>
      </c>
      <c r="H273" s="42"/>
      <c r="I273" s="44"/>
    </row>
    <row r="274" spans="1:9">
      <c r="A274" s="58" t="str">
        <f>IF('FNN 2026 einfügen_V'!B271="","",'FNN 2026 einfügen_V'!B271)</f>
        <v/>
      </c>
      <c r="B274" s="58" t="str">
        <f>IF('FNN 2026 einfügen_V'!C271="","",'FNN 2026 einfügen_V'!C271)</f>
        <v/>
      </c>
      <c r="C274" s="58" t="str">
        <f>IF('FNN 2026 einfügen_V'!E271="","",'FNN 2026 einfügen_V'!E271)</f>
        <v/>
      </c>
      <c r="D274" s="58" t="str">
        <f>IF('FNN 2026 einfügen_V'!F271="","",'FNN 2026 einfügen_V'!F271)</f>
        <v/>
      </c>
      <c r="E274" s="58" t="str">
        <f>IF('FNN 2026 einfügen_V'!G271="","",'FNN 2026 einfügen_V'!G271)</f>
        <v/>
      </c>
      <c r="F274" s="58" t="str">
        <f>IF('FNN 2026 einfügen_V'!D271="","",'FNN 2026 einfügen_V'!D271)</f>
        <v/>
      </c>
      <c r="G274" s="59" t="str">
        <f>IF(C274="","",IF(VLOOKUP(Antragsschläge!C274,'NC Tabelle'!$B$4:$C$332,2,FALSE)=0,"",VLOOKUP(Antragsschläge!C274,'NC Tabelle'!$B$4:$C$332,2,FALSE)))</f>
        <v/>
      </c>
      <c r="H274" s="42"/>
      <c r="I274" s="44"/>
    </row>
    <row r="275" spans="1:9">
      <c r="A275" s="58" t="str">
        <f>IF('FNN 2026 einfügen_V'!B272="","",'FNN 2026 einfügen_V'!B272)</f>
        <v/>
      </c>
      <c r="B275" s="58" t="str">
        <f>IF('FNN 2026 einfügen_V'!C272="","",'FNN 2026 einfügen_V'!C272)</f>
        <v/>
      </c>
      <c r="C275" s="58" t="str">
        <f>IF('FNN 2026 einfügen_V'!E272="","",'FNN 2026 einfügen_V'!E272)</f>
        <v/>
      </c>
      <c r="D275" s="58" t="str">
        <f>IF('FNN 2026 einfügen_V'!F272="","",'FNN 2026 einfügen_V'!F272)</f>
        <v/>
      </c>
      <c r="E275" s="58" t="str">
        <f>IF('FNN 2026 einfügen_V'!G272="","",'FNN 2026 einfügen_V'!G272)</f>
        <v/>
      </c>
      <c r="F275" s="58" t="str">
        <f>IF('FNN 2026 einfügen_V'!D272="","",'FNN 2026 einfügen_V'!D272)</f>
        <v/>
      </c>
      <c r="G275" s="59" t="str">
        <f>IF(C275="","",IF(VLOOKUP(Antragsschläge!C275,'NC Tabelle'!$B$4:$C$332,2,FALSE)=0,"",VLOOKUP(Antragsschläge!C275,'NC Tabelle'!$B$4:$C$332,2,FALSE)))</f>
        <v/>
      </c>
      <c r="H275" s="42"/>
      <c r="I275" s="44"/>
    </row>
    <row r="276" spans="1:9">
      <c r="A276" s="58" t="str">
        <f>IF('FNN 2026 einfügen_V'!B273="","",'FNN 2026 einfügen_V'!B273)</f>
        <v/>
      </c>
      <c r="B276" s="58" t="str">
        <f>IF('FNN 2026 einfügen_V'!C273="","",'FNN 2026 einfügen_V'!C273)</f>
        <v/>
      </c>
      <c r="C276" s="58" t="str">
        <f>IF('FNN 2026 einfügen_V'!E273="","",'FNN 2026 einfügen_V'!E273)</f>
        <v/>
      </c>
      <c r="D276" s="58" t="str">
        <f>IF('FNN 2026 einfügen_V'!F273="","",'FNN 2026 einfügen_V'!F273)</f>
        <v/>
      </c>
      <c r="E276" s="58" t="str">
        <f>IF('FNN 2026 einfügen_V'!G273="","",'FNN 2026 einfügen_V'!G273)</f>
        <v/>
      </c>
      <c r="F276" s="58" t="str">
        <f>IF('FNN 2026 einfügen_V'!D273="","",'FNN 2026 einfügen_V'!D273)</f>
        <v/>
      </c>
      <c r="G276" s="59" t="str">
        <f>IF(C276="","",IF(VLOOKUP(Antragsschläge!C276,'NC Tabelle'!$B$4:$C$332,2,FALSE)=0,"",VLOOKUP(Antragsschläge!C276,'NC Tabelle'!$B$4:$C$332,2,FALSE)))</f>
        <v/>
      </c>
      <c r="H276" s="42"/>
      <c r="I276" s="44"/>
    </row>
    <row r="277" spans="1:9">
      <c r="A277" s="58" t="str">
        <f>IF('FNN 2026 einfügen_V'!B274="","",'FNN 2026 einfügen_V'!B274)</f>
        <v/>
      </c>
      <c r="B277" s="58" t="str">
        <f>IF('FNN 2026 einfügen_V'!C274="","",'FNN 2026 einfügen_V'!C274)</f>
        <v/>
      </c>
      <c r="C277" s="58" t="str">
        <f>IF('FNN 2026 einfügen_V'!E274="","",'FNN 2026 einfügen_V'!E274)</f>
        <v/>
      </c>
      <c r="D277" s="58" t="str">
        <f>IF('FNN 2026 einfügen_V'!F274="","",'FNN 2026 einfügen_V'!F274)</f>
        <v/>
      </c>
      <c r="E277" s="58" t="str">
        <f>IF('FNN 2026 einfügen_V'!G274="","",'FNN 2026 einfügen_V'!G274)</f>
        <v/>
      </c>
      <c r="F277" s="58" t="str">
        <f>IF('FNN 2026 einfügen_V'!D274="","",'FNN 2026 einfügen_V'!D274)</f>
        <v/>
      </c>
      <c r="G277" s="59" t="str">
        <f>IF(C277="","",IF(VLOOKUP(Antragsschläge!C277,'NC Tabelle'!$B$4:$C$332,2,FALSE)=0,"",VLOOKUP(Antragsschläge!C277,'NC Tabelle'!$B$4:$C$332,2,FALSE)))</f>
        <v/>
      </c>
      <c r="H277" s="42"/>
      <c r="I277" s="44"/>
    </row>
    <row r="278" spans="1:9">
      <c r="A278" s="58" t="str">
        <f>IF('FNN 2026 einfügen_V'!B275="","",'FNN 2026 einfügen_V'!B275)</f>
        <v/>
      </c>
      <c r="B278" s="58" t="str">
        <f>IF('FNN 2026 einfügen_V'!C275="","",'FNN 2026 einfügen_V'!C275)</f>
        <v/>
      </c>
      <c r="C278" s="58" t="str">
        <f>IF('FNN 2026 einfügen_V'!E275="","",'FNN 2026 einfügen_V'!E275)</f>
        <v/>
      </c>
      <c r="D278" s="58" t="str">
        <f>IF('FNN 2026 einfügen_V'!F275="","",'FNN 2026 einfügen_V'!F275)</f>
        <v/>
      </c>
      <c r="E278" s="58" t="str">
        <f>IF('FNN 2026 einfügen_V'!G275="","",'FNN 2026 einfügen_V'!G275)</f>
        <v/>
      </c>
      <c r="F278" s="58" t="str">
        <f>IF('FNN 2026 einfügen_V'!D275="","",'FNN 2026 einfügen_V'!D275)</f>
        <v/>
      </c>
      <c r="G278" s="59" t="str">
        <f>IF(C278="","",IF(VLOOKUP(Antragsschläge!C278,'NC Tabelle'!$B$4:$C$332,2,FALSE)=0,"",VLOOKUP(Antragsschläge!C278,'NC Tabelle'!$B$4:$C$332,2,FALSE)))</f>
        <v/>
      </c>
      <c r="H278" s="42"/>
      <c r="I278" s="44"/>
    </row>
    <row r="279" spans="1:9">
      <c r="A279" s="58" t="str">
        <f>IF('FNN 2026 einfügen_V'!B276="","",'FNN 2026 einfügen_V'!B276)</f>
        <v/>
      </c>
      <c r="B279" s="58" t="str">
        <f>IF('FNN 2026 einfügen_V'!C276="","",'FNN 2026 einfügen_V'!C276)</f>
        <v/>
      </c>
      <c r="C279" s="58" t="str">
        <f>IF('FNN 2026 einfügen_V'!E276="","",'FNN 2026 einfügen_V'!E276)</f>
        <v/>
      </c>
      <c r="D279" s="58" t="str">
        <f>IF('FNN 2026 einfügen_V'!F276="","",'FNN 2026 einfügen_V'!F276)</f>
        <v/>
      </c>
      <c r="E279" s="58" t="str">
        <f>IF('FNN 2026 einfügen_V'!G276="","",'FNN 2026 einfügen_V'!G276)</f>
        <v/>
      </c>
      <c r="F279" s="58" t="str">
        <f>IF('FNN 2026 einfügen_V'!D276="","",'FNN 2026 einfügen_V'!D276)</f>
        <v/>
      </c>
      <c r="G279" s="59" t="str">
        <f>IF(C279="","",IF(VLOOKUP(Antragsschläge!C279,'NC Tabelle'!$B$4:$C$332,2,FALSE)=0,"",VLOOKUP(Antragsschläge!C279,'NC Tabelle'!$B$4:$C$332,2,FALSE)))</f>
        <v/>
      </c>
      <c r="H279" s="42"/>
      <c r="I279" s="44"/>
    </row>
    <row r="280" spans="1:9">
      <c r="A280" s="58" t="str">
        <f>IF('FNN 2026 einfügen_V'!B277="","",'FNN 2026 einfügen_V'!B277)</f>
        <v/>
      </c>
      <c r="B280" s="58" t="str">
        <f>IF('FNN 2026 einfügen_V'!C277="","",'FNN 2026 einfügen_V'!C277)</f>
        <v/>
      </c>
      <c r="C280" s="58" t="str">
        <f>IF('FNN 2026 einfügen_V'!E277="","",'FNN 2026 einfügen_V'!E277)</f>
        <v/>
      </c>
      <c r="D280" s="58" t="str">
        <f>IF('FNN 2026 einfügen_V'!F277="","",'FNN 2026 einfügen_V'!F277)</f>
        <v/>
      </c>
      <c r="E280" s="58" t="str">
        <f>IF('FNN 2026 einfügen_V'!G277="","",'FNN 2026 einfügen_V'!G277)</f>
        <v/>
      </c>
      <c r="F280" s="58" t="str">
        <f>IF('FNN 2026 einfügen_V'!D277="","",'FNN 2026 einfügen_V'!D277)</f>
        <v/>
      </c>
      <c r="G280" s="59" t="str">
        <f>IF(C280="","",IF(VLOOKUP(Antragsschläge!C280,'NC Tabelle'!$B$4:$C$332,2,FALSE)=0,"",VLOOKUP(Antragsschläge!C280,'NC Tabelle'!$B$4:$C$332,2,FALSE)))</f>
        <v/>
      </c>
      <c r="H280" s="42"/>
      <c r="I280" s="44"/>
    </row>
    <row r="281" spans="1:9">
      <c r="A281" s="58" t="str">
        <f>IF('FNN 2026 einfügen_V'!B278="","",'FNN 2026 einfügen_V'!B278)</f>
        <v/>
      </c>
      <c r="B281" s="58" t="str">
        <f>IF('FNN 2026 einfügen_V'!C278="","",'FNN 2026 einfügen_V'!C278)</f>
        <v/>
      </c>
      <c r="C281" s="58" t="str">
        <f>IF('FNN 2026 einfügen_V'!E278="","",'FNN 2026 einfügen_V'!E278)</f>
        <v/>
      </c>
      <c r="D281" s="58" t="str">
        <f>IF('FNN 2026 einfügen_V'!F278="","",'FNN 2026 einfügen_V'!F278)</f>
        <v/>
      </c>
      <c r="E281" s="58" t="str">
        <f>IF('FNN 2026 einfügen_V'!G278="","",'FNN 2026 einfügen_V'!G278)</f>
        <v/>
      </c>
      <c r="F281" s="58" t="str">
        <f>IF('FNN 2026 einfügen_V'!D278="","",'FNN 2026 einfügen_V'!D278)</f>
        <v/>
      </c>
      <c r="G281" s="59" t="str">
        <f>IF(C281="","",IF(VLOOKUP(Antragsschläge!C281,'NC Tabelle'!$B$4:$C$332,2,FALSE)=0,"",VLOOKUP(Antragsschläge!C281,'NC Tabelle'!$B$4:$C$332,2,FALSE)))</f>
        <v/>
      </c>
      <c r="H281" s="42"/>
      <c r="I281" s="44"/>
    </row>
    <row r="282" spans="1:9">
      <c r="A282" s="58" t="str">
        <f>IF('FNN 2026 einfügen_V'!B279="","",'FNN 2026 einfügen_V'!B279)</f>
        <v/>
      </c>
      <c r="B282" s="58" t="str">
        <f>IF('FNN 2026 einfügen_V'!C279="","",'FNN 2026 einfügen_V'!C279)</f>
        <v/>
      </c>
      <c r="C282" s="58" t="str">
        <f>IF('FNN 2026 einfügen_V'!E279="","",'FNN 2026 einfügen_V'!E279)</f>
        <v/>
      </c>
      <c r="D282" s="58" t="str">
        <f>IF('FNN 2026 einfügen_V'!F279="","",'FNN 2026 einfügen_V'!F279)</f>
        <v/>
      </c>
      <c r="E282" s="58" t="str">
        <f>IF('FNN 2026 einfügen_V'!G279="","",'FNN 2026 einfügen_V'!G279)</f>
        <v/>
      </c>
      <c r="F282" s="58" t="str">
        <f>IF('FNN 2026 einfügen_V'!D279="","",'FNN 2026 einfügen_V'!D279)</f>
        <v/>
      </c>
      <c r="G282" s="59" t="str">
        <f>IF(C282="","",IF(VLOOKUP(Antragsschläge!C282,'NC Tabelle'!$B$4:$C$332,2,FALSE)=0,"",VLOOKUP(Antragsschläge!C282,'NC Tabelle'!$B$4:$C$332,2,FALSE)))</f>
        <v/>
      </c>
      <c r="H282" s="42"/>
      <c r="I282" s="44"/>
    </row>
    <row r="283" spans="1:9">
      <c r="A283" s="58" t="str">
        <f>IF('FNN 2026 einfügen_V'!B280="","",'FNN 2026 einfügen_V'!B280)</f>
        <v/>
      </c>
      <c r="B283" s="58" t="str">
        <f>IF('FNN 2026 einfügen_V'!C280="","",'FNN 2026 einfügen_V'!C280)</f>
        <v/>
      </c>
      <c r="C283" s="58" t="str">
        <f>IF('FNN 2026 einfügen_V'!E280="","",'FNN 2026 einfügen_V'!E280)</f>
        <v/>
      </c>
      <c r="D283" s="58" t="str">
        <f>IF('FNN 2026 einfügen_V'!F280="","",'FNN 2026 einfügen_V'!F280)</f>
        <v/>
      </c>
      <c r="E283" s="58" t="str">
        <f>IF('FNN 2026 einfügen_V'!G280="","",'FNN 2026 einfügen_V'!G280)</f>
        <v/>
      </c>
      <c r="F283" s="58" t="str">
        <f>IF('FNN 2026 einfügen_V'!D280="","",'FNN 2026 einfügen_V'!D280)</f>
        <v/>
      </c>
      <c r="G283" s="59" t="str">
        <f>IF(C283="","",IF(VLOOKUP(Antragsschläge!C283,'NC Tabelle'!$B$4:$C$332,2,FALSE)=0,"",VLOOKUP(Antragsschläge!C283,'NC Tabelle'!$B$4:$C$332,2,FALSE)))</f>
        <v/>
      </c>
      <c r="H283" s="42"/>
      <c r="I283" s="44"/>
    </row>
    <row r="284" spans="1:9">
      <c r="A284" s="58" t="str">
        <f>IF('FNN 2026 einfügen_V'!B281="","",'FNN 2026 einfügen_V'!B281)</f>
        <v/>
      </c>
      <c r="B284" s="58" t="str">
        <f>IF('FNN 2026 einfügen_V'!C281="","",'FNN 2026 einfügen_V'!C281)</f>
        <v/>
      </c>
      <c r="C284" s="58" t="str">
        <f>IF('FNN 2026 einfügen_V'!E281="","",'FNN 2026 einfügen_V'!E281)</f>
        <v/>
      </c>
      <c r="D284" s="58" t="str">
        <f>IF('FNN 2026 einfügen_V'!F281="","",'FNN 2026 einfügen_V'!F281)</f>
        <v/>
      </c>
      <c r="E284" s="58" t="str">
        <f>IF('FNN 2026 einfügen_V'!G281="","",'FNN 2026 einfügen_V'!G281)</f>
        <v/>
      </c>
      <c r="F284" s="58" t="str">
        <f>IF('FNN 2026 einfügen_V'!D281="","",'FNN 2026 einfügen_V'!D281)</f>
        <v/>
      </c>
      <c r="G284" s="59" t="str">
        <f>IF(C284="","",IF(VLOOKUP(Antragsschläge!C284,'NC Tabelle'!$B$4:$C$332,2,FALSE)=0,"",VLOOKUP(Antragsschläge!C284,'NC Tabelle'!$B$4:$C$332,2,FALSE)))</f>
        <v/>
      </c>
      <c r="H284" s="42"/>
      <c r="I284" s="44"/>
    </row>
    <row r="285" spans="1:9">
      <c r="A285" s="58" t="str">
        <f>IF('FNN 2026 einfügen_V'!B282="","",'FNN 2026 einfügen_V'!B282)</f>
        <v/>
      </c>
      <c r="B285" s="58" t="str">
        <f>IF('FNN 2026 einfügen_V'!C282="","",'FNN 2026 einfügen_V'!C282)</f>
        <v/>
      </c>
      <c r="C285" s="58" t="str">
        <f>IF('FNN 2026 einfügen_V'!E282="","",'FNN 2026 einfügen_V'!E282)</f>
        <v/>
      </c>
      <c r="D285" s="58" t="str">
        <f>IF('FNN 2026 einfügen_V'!F282="","",'FNN 2026 einfügen_V'!F282)</f>
        <v/>
      </c>
      <c r="E285" s="58" t="str">
        <f>IF('FNN 2026 einfügen_V'!G282="","",'FNN 2026 einfügen_V'!G282)</f>
        <v/>
      </c>
      <c r="F285" s="58" t="str">
        <f>IF('FNN 2026 einfügen_V'!D282="","",'FNN 2026 einfügen_V'!D282)</f>
        <v/>
      </c>
      <c r="G285" s="59" t="str">
        <f>IF(C285="","",IF(VLOOKUP(Antragsschläge!C285,'NC Tabelle'!$B$4:$C$332,2,FALSE)=0,"",VLOOKUP(Antragsschläge!C285,'NC Tabelle'!$B$4:$C$332,2,FALSE)))</f>
        <v/>
      </c>
      <c r="H285" s="42"/>
      <c r="I285" s="44"/>
    </row>
    <row r="286" spans="1:9">
      <c r="A286" s="58" t="str">
        <f>IF('FNN 2026 einfügen_V'!B283="","",'FNN 2026 einfügen_V'!B283)</f>
        <v/>
      </c>
      <c r="B286" s="58" t="str">
        <f>IF('FNN 2026 einfügen_V'!C283="","",'FNN 2026 einfügen_V'!C283)</f>
        <v/>
      </c>
      <c r="C286" s="58" t="str">
        <f>IF('FNN 2026 einfügen_V'!E283="","",'FNN 2026 einfügen_V'!E283)</f>
        <v/>
      </c>
      <c r="D286" s="58" t="str">
        <f>IF('FNN 2026 einfügen_V'!F283="","",'FNN 2026 einfügen_V'!F283)</f>
        <v/>
      </c>
      <c r="E286" s="58" t="str">
        <f>IF('FNN 2026 einfügen_V'!G283="","",'FNN 2026 einfügen_V'!G283)</f>
        <v/>
      </c>
      <c r="F286" s="58" t="str">
        <f>IF('FNN 2026 einfügen_V'!D283="","",'FNN 2026 einfügen_V'!D283)</f>
        <v/>
      </c>
      <c r="G286" s="59" t="str">
        <f>IF(C286="","",IF(VLOOKUP(Antragsschläge!C286,'NC Tabelle'!$B$4:$C$332,2,FALSE)=0,"",VLOOKUP(Antragsschläge!C286,'NC Tabelle'!$B$4:$C$332,2,FALSE)))</f>
        <v/>
      </c>
      <c r="H286" s="42"/>
      <c r="I286" s="44"/>
    </row>
    <row r="287" spans="1:9">
      <c r="A287" s="58" t="str">
        <f>IF('FNN 2026 einfügen_V'!B284="","",'FNN 2026 einfügen_V'!B284)</f>
        <v/>
      </c>
      <c r="B287" s="58" t="str">
        <f>IF('FNN 2026 einfügen_V'!C284="","",'FNN 2026 einfügen_V'!C284)</f>
        <v/>
      </c>
      <c r="C287" s="58" t="str">
        <f>IF('FNN 2026 einfügen_V'!E284="","",'FNN 2026 einfügen_V'!E284)</f>
        <v/>
      </c>
      <c r="D287" s="58" t="str">
        <f>IF('FNN 2026 einfügen_V'!F284="","",'FNN 2026 einfügen_V'!F284)</f>
        <v/>
      </c>
      <c r="E287" s="58" t="str">
        <f>IF('FNN 2026 einfügen_V'!G284="","",'FNN 2026 einfügen_V'!G284)</f>
        <v/>
      </c>
      <c r="F287" s="58" t="str">
        <f>IF('FNN 2026 einfügen_V'!D284="","",'FNN 2026 einfügen_V'!D284)</f>
        <v/>
      </c>
      <c r="G287" s="59" t="str">
        <f>IF(C287="","",IF(VLOOKUP(Antragsschläge!C287,'NC Tabelle'!$B$4:$C$332,2,FALSE)=0,"",VLOOKUP(Antragsschläge!C287,'NC Tabelle'!$B$4:$C$332,2,FALSE)))</f>
        <v/>
      </c>
      <c r="H287" s="42"/>
      <c r="I287" s="44"/>
    </row>
    <row r="288" spans="1:9">
      <c r="A288" s="58" t="str">
        <f>IF('FNN 2026 einfügen_V'!B285="","",'FNN 2026 einfügen_V'!B285)</f>
        <v/>
      </c>
      <c r="B288" s="58" t="str">
        <f>IF('FNN 2026 einfügen_V'!C285="","",'FNN 2026 einfügen_V'!C285)</f>
        <v/>
      </c>
      <c r="C288" s="58" t="str">
        <f>IF('FNN 2026 einfügen_V'!E285="","",'FNN 2026 einfügen_V'!E285)</f>
        <v/>
      </c>
      <c r="D288" s="58" t="str">
        <f>IF('FNN 2026 einfügen_V'!F285="","",'FNN 2026 einfügen_V'!F285)</f>
        <v/>
      </c>
      <c r="E288" s="58" t="str">
        <f>IF('FNN 2026 einfügen_V'!G285="","",'FNN 2026 einfügen_V'!G285)</f>
        <v/>
      </c>
      <c r="F288" s="58" t="str">
        <f>IF('FNN 2026 einfügen_V'!D285="","",'FNN 2026 einfügen_V'!D285)</f>
        <v/>
      </c>
      <c r="G288" s="59" t="str">
        <f>IF(C288="","",IF(VLOOKUP(Antragsschläge!C288,'NC Tabelle'!$B$4:$C$332,2,FALSE)=0,"",VLOOKUP(Antragsschläge!C288,'NC Tabelle'!$B$4:$C$332,2,FALSE)))</f>
        <v/>
      </c>
      <c r="H288" s="42"/>
      <c r="I288" s="44"/>
    </row>
    <row r="289" spans="1:9">
      <c r="A289" s="58" t="str">
        <f>IF('FNN 2026 einfügen_V'!B286="","",'FNN 2026 einfügen_V'!B286)</f>
        <v/>
      </c>
      <c r="B289" s="58" t="str">
        <f>IF('FNN 2026 einfügen_V'!C286="","",'FNN 2026 einfügen_V'!C286)</f>
        <v/>
      </c>
      <c r="C289" s="58" t="str">
        <f>IF('FNN 2026 einfügen_V'!E286="","",'FNN 2026 einfügen_V'!E286)</f>
        <v/>
      </c>
      <c r="D289" s="58" t="str">
        <f>IF('FNN 2026 einfügen_V'!F286="","",'FNN 2026 einfügen_V'!F286)</f>
        <v/>
      </c>
      <c r="E289" s="58" t="str">
        <f>IF('FNN 2026 einfügen_V'!G286="","",'FNN 2026 einfügen_V'!G286)</f>
        <v/>
      </c>
      <c r="F289" s="58" t="str">
        <f>IF('FNN 2026 einfügen_V'!D286="","",'FNN 2026 einfügen_V'!D286)</f>
        <v/>
      </c>
      <c r="G289" s="59" t="str">
        <f>IF(C289="","",IF(VLOOKUP(Antragsschläge!C289,'NC Tabelle'!$B$4:$C$332,2,FALSE)=0,"",VLOOKUP(Antragsschläge!C289,'NC Tabelle'!$B$4:$C$332,2,FALSE)))</f>
        <v/>
      </c>
      <c r="H289" s="42"/>
      <c r="I289" s="44"/>
    </row>
    <row r="290" spans="1:9">
      <c r="A290" s="58" t="str">
        <f>IF('FNN 2026 einfügen_V'!B287="","",'FNN 2026 einfügen_V'!B287)</f>
        <v/>
      </c>
      <c r="B290" s="58" t="str">
        <f>IF('FNN 2026 einfügen_V'!C287="","",'FNN 2026 einfügen_V'!C287)</f>
        <v/>
      </c>
      <c r="C290" s="58" t="str">
        <f>IF('FNN 2026 einfügen_V'!E287="","",'FNN 2026 einfügen_V'!E287)</f>
        <v/>
      </c>
      <c r="D290" s="58" t="str">
        <f>IF('FNN 2026 einfügen_V'!F287="","",'FNN 2026 einfügen_V'!F287)</f>
        <v/>
      </c>
      <c r="E290" s="58" t="str">
        <f>IF('FNN 2026 einfügen_V'!G287="","",'FNN 2026 einfügen_V'!G287)</f>
        <v/>
      </c>
      <c r="F290" s="58" t="str">
        <f>IF('FNN 2026 einfügen_V'!D287="","",'FNN 2026 einfügen_V'!D287)</f>
        <v/>
      </c>
      <c r="G290" s="59" t="str">
        <f>IF(C290="","",IF(VLOOKUP(Antragsschläge!C290,'NC Tabelle'!$B$4:$C$332,2,FALSE)=0,"",VLOOKUP(Antragsschläge!C290,'NC Tabelle'!$B$4:$C$332,2,FALSE)))</f>
        <v/>
      </c>
      <c r="H290" s="42"/>
      <c r="I290" s="44"/>
    </row>
    <row r="291" spans="1:9">
      <c r="A291" s="58" t="str">
        <f>IF('FNN 2026 einfügen_V'!B288="","",'FNN 2026 einfügen_V'!B288)</f>
        <v/>
      </c>
      <c r="B291" s="58" t="str">
        <f>IF('FNN 2026 einfügen_V'!C288="","",'FNN 2026 einfügen_V'!C288)</f>
        <v/>
      </c>
      <c r="C291" s="58" t="str">
        <f>IF('FNN 2026 einfügen_V'!E288="","",'FNN 2026 einfügen_V'!E288)</f>
        <v/>
      </c>
      <c r="D291" s="58" t="str">
        <f>IF('FNN 2026 einfügen_V'!F288="","",'FNN 2026 einfügen_V'!F288)</f>
        <v/>
      </c>
      <c r="E291" s="58" t="str">
        <f>IF('FNN 2026 einfügen_V'!G288="","",'FNN 2026 einfügen_V'!G288)</f>
        <v/>
      </c>
      <c r="F291" s="58" t="str">
        <f>IF('FNN 2026 einfügen_V'!D288="","",'FNN 2026 einfügen_V'!D288)</f>
        <v/>
      </c>
      <c r="G291" s="59" t="str">
        <f>IF(C291="","",IF(VLOOKUP(Antragsschläge!C291,'NC Tabelle'!$B$4:$C$332,2,FALSE)=0,"",VLOOKUP(Antragsschläge!C291,'NC Tabelle'!$B$4:$C$332,2,FALSE)))</f>
        <v/>
      </c>
      <c r="H291" s="42"/>
      <c r="I291" s="44"/>
    </row>
    <row r="292" spans="1:9">
      <c r="A292" s="58" t="str">
        <f>IF('FNN 2026 einfügen_V'!B289="","",'FNN 2026 einfügen_V'!B289)</f>
        <v/>
      </c>
      <c r="B292" s="58" t="str">
        <f>IF('FNN 2026 einfügen_V'!C289="","",'FNN 2026 einfügen_V'!C289)</f>
        <v/>
      </c>
      <c r="C292" s="58" t="str">
        <f>IF('FNN 2026 einfügen_V'!E289="","",'FNN 2026 einfügen_V'!E289)</f>
        <v/>
      </c>
      <c r="D292" s="58" t="str">
        <f>IF('FNN 2026 einfügen_V'!F289="","",'FNN 2026 einfügen_V'!F289)</f>
        <v/>
      </c>
      <c r="E292" s="58" t="str">
        <f>IF('FNN 2026 einfügen_V'!G289="","",'FNN 2026 einfügen_V'!G289)</f>
        <v/>
      </c>
      <c r="F292" s="58" t="str">
        <f>IF('FNN 2026 einfügen_V'!D289="","",'FNN 2026 einfügen_V'!D289)</f>
        <v/>
      </c>
      <c r="G292" s="59" t="str">
        <f>IF(C292="","",IF(VLOOKUP(Antragsschläge!C292,'NC Tabelle'!$B$4:$C$332,2,FALSE)=0,"",VLOOKUP(Antragsschläge!C292,'NC Tabelle'!$B$4:$C$332,2,FALSE)))</f>
        <v/>
      </c>
      <c r="H292" s="42"/>
      <c r="I292" s="44"/>
    </row>
    <row r="293" spans="1:9">
      <c r="A293" s="58" t="str">
        <f>IF('FNN 2026 einfügen_V'!B290="","",'FNN 2026 einfügen_V'!B290)</f>
        <v/>
      </c>
      <c r="B293" s="58" t="str">
        <f>IF('FNN 2026 einfügen_V'!C290="","",'FNN 2026 einfügen_V'!C290)</f>
        <v/>
      </c>
      <c r="C293" s="58" t="str">
        <f>IF('FNN 2026 einfügen_V'!E290="","",'FNN 2026 einfügen_V'!E290)</f>
        <v/>
      </c>
      <c r="D293" s="58" t="str">
        <f>IF('FNN 2026 einfügen_V'!F290="","",'FNN 2026 einfügen_V'!F290)</f>
        <v/>
      </c>
      <c r="E293" s="58" t="str">
        <f>IF('FNN 2026 einfügen_V'!G290="","",'FNN 2026 einfügen_V'!G290)</f>
        <v/>
      </c>
      <c r="F293" s="58" t="str">
        <f>IF('FNN 2026 einfügen_V'!D290="","",'FNN 2026 einfügen_V'!D290)</f>
        <v/>
      </c>
      <c r="G293" s="59" t="str">
        <f>IF(C293="","",IF(VLOOKUP(Antragsschläge!C293,'NC Tabelle'!$B$4:$C$332,2,FALSE)=0,"",VLOOKUP(Antragsschläge!C293,'NC Tabelle'!$B$4:$C$332,2,FALSE)))</f>
        <v/>
      </c>
      <c r="H293" s="42"/>
      <c r="I293" s="44"/>
    </row>
    <row r="294" spans="1:9">
      <c r="A294" s="58" t="str">
        <f>IF('FNN 2026 einfügen_V'!B291="","",'FNN 2026 einfügen_V'!B291)</f>
        <v/>
      </c>
      <c r="B294" s="58" t="str">
        <f>IF('FNN 2026 einfügen_V'!C291="","",'FNN 2026 einfügen_V'!C291)</f>
        <v/>
      </c>
      <c r="C294" s="58" t="str">
        <f>IF('FNN 2026 einfügen_V'!E291="","",'FNN 2026 einfügen_V'!E291)</f>
        <v/>
      </c>
      <c r="D294" s="58" t="str">
        <f>IF('FNN 2026 einfügen_V'!F291="","",'FNN 2026 einfügen_V'!F291)</f>
        <v/>
      </c>
      <c r="E294" s="58" t="str">
        <f>IF('FNN 2026 einfügen_V'!G291="","",'FNN 2026 einfügen_V'!G291)</f>
        <v/>
      </c>
      <c r="F294" s="58" t="str">
        <f>IF('FNN 2026 einfügen_V'!D291="","",'FNN 2026 einfügen_V'!D291)</f>
        <v/>
      </c>
      <c r="G294" s="59" t="str">
        <f>IF(C294="","",IF(VLOOKUP(Antragsschläge!C294,'NC Tabelle'!$B$4:$C$332,2,FALSE)=0,"",VLOOKUP(Antragsschläge!C294,'NC Tabelle'!$B$4:$C$332,2,FALSE)))</f>
        <v/>
      </c>
      <c r="H294" s="42"/>
      <c r="I294" s="44"/>
    </row>
    <row r="295" spans="1:9">
      <c r="A295" s="58" t="str">
        <f>IF('FNN 2026 einfügen_V'!B292="","",'FNN 2026 einfügen_V'!B292)</f>
        <v/>
      </c>
      <c r="B295" s="58" t="str">
        <f>IF('FNN 2026 einfügen_V'!C292="","",'FNN 2026 einfügen_V'!C292)</f>
        <v/>
      </c>
      <c r="C295" s="58" t="str">
        <f>IF('FNN 2026 einfügen_V'!E292="","",'FNN 2026 einfügen_V'!E292)</f>
        <v/>
      </c>
      <c r="D295" s="58" t="str">
        <f>IF('FNN 2026 einfügen_V'!F292="","",'FNN 2026 einfügen_V'!F292)</f>
        <v/>
      </c>
      <c r="E295" s="58" t="str">
        <f>IF('FNN 2026 einfügen_V'!G292="","",'FNN 2026 einfügen_V'!G292)</f>
        <v/>
      </c>
      <c r="F295" s="58" t="str">
        <f>IF('FNN 2026 einfügen_V'!D292="","",'FNN 2026 einfügen_V'!D292)</f>
        <v/>
      </c>
      <c r="G295" s="59" t="str">
        <f>IF(C295="","",IF(VLOOKUP(Antragsschläge!C295,'NC Tabelle'!$B$4:$C$332,2,FALSE)=0,"",VLOOKUP(Antragsschläge!C295,'NC Tabelle'!$B$4:$C$332,2,FALSE)))</f>
        <v/>
      </c>
      <c r="H295" s="42"/>
      <c r="I295" s="44"/>
    </row>
    <row r="296" spans="1:9">
      <c r="A296" s="58" t="str">
        <f>IF('FNN 2026 einfügen_V'!B293="","",'FNN 2026 einfügen_V'!B293)</f>
        <v/>
      </c>
      <c r="B296" s="58" t="str">
        <f>IF('FNN 2026 einfügen_V'!C293="","",'FNN 2026 einfügen_V'!C293)</f>
        <v/>
      </c>
      <c r="C296" s="58" t="str">
        <f>IF('FNN 2026 einfügen_V'!E293="","",'FNN 2026 einfügen_V'!E293)</f>
        <v/>
      </c>
      <c r="D296" s="58" t="str">
        <f>IF('FNN 2026 einfügen_V'!F293="","",'FNN 2026 einfügen_V'!F293)</f>
        <v/>
      </c>
      <c r="E296" s="58" t="str">
        <f>IF('FNN 2026 einfügen_V'!G293="","",'FNN 2026 einfügen_V'!G293)</f>
        <v/>
      </c>
      <c r="F296" s="58" t="str">
        <f>IF('FNN 2026 einfügen_V'!D293="","",'FNN 2026 einfügen_V'!D293)</f>
        <v/>
      </c>
      <c r="G296" s="59" t="str">
        <f>IF(C296="","",IF(VLOOKUP(Antragsschläge!C296,'NC Tabelle'!$B$4:$C$332,2,FALSE)=0,"",VLOOKUP(Antragsschläge!C296,'NC Tabelle'!$B$4:$C$332,2,FALSE)))</f>
        <v/>
      </c>
      <c r="H296" s="42"/>
      <c r="I296" s="44"/>
    </row>
    <row r="297" spans="1:9">
      <c r="A297" s="58" t="str">
        <f>IF('FNN 2026 einfügen_V'!B294="","",'FNN 2026 einfügen_V'!B294)</f>
        <v/>
      </c>
      <c r="B297" s="58" t="str">
        <f>IF('FNN 2026 einfügen_V'!C294="","",'FNN 2026 einfügen_V'!C294)</f>
        <v/>
      </c>
      <c r="C297" s="58" t="str">
        <f>IF('FNN 2026 einfügen_V'!E294="","",'FNN 2026 einfügen_V'!E294)</f>
        <v/>
      </c>
      <c r="D297" s="58" t="str">
        <f>IF('FNN 2026 einfügen_V'!F294="","",'FNN 2026 einfügen_V'!F294)</f>
        <v/>
      </c>
      <c r="E297" s="58" t="str">
        <f>IF('FNN 2026 einfügen_V'!G294="","",'FNN 2026 einfügen_V'!G294)</f>
        <v/>
      </c>
      <c r="F297" s="58" t="str">
        <f>IF('FNN 2026 einfügen_V'!D294="","",'FNN 2026 einfügen_V'!D294)</f>
        <v/>
      </c>
      <c r="G297" s="59" t="str">
        <f>IF(C297="","",IF(VLOOKUP(Antragsschläge!C297,'NC Tabelle'!$B$4:$C$332,2,FALSE)=0,"",VLOOKUP(Antragsschläge!C297,'NC Tabelle'!$B$4:$C$332,2,FALSE)))</f>
        <v/>
      </c>
      <c r="H297" s="42"/>
      <c r="I297" s="44"/>
    </row>
    <row r="298" spans="1:9">
      <c r="A298" s="58" t="str">
        <f>IF('FNN 2026 einfügen_V'!B295="","",'FNN 2026 einfügen_V'!B295)</f>
        <v/>
      </c>
      <c r="B298" s="58" t="str">
        <f>IF('FNN 2026 einfügen_V'!C295="","",'FNN 2026 einfügen_V'!C295)</f>
        <v/>
      </c>
      <c r="C298" s="58" t="str">
        <f>IF('FNN 2026 einfügen_V'!E295="","",'FNN 2026 einfügen_V'!E295)</f>
        <v/>
      </c>
      <c r="D298" s="58" t="str">
        <f>IF('FNN 2026 einfügen_V'!F295="","",'FNN 2026 einfügen_V'!F295)</f>
        <v/>
      </c>
      <c r="E298" s="58" t="str">
        <f>IF('FNN 2026 einfügen_V'!G295="","",'FNN 2026 einfügen_V'!G295)</f>
        <v/>
      </c>
      <c r="F298" s="58" t="str">
        <f>IF('FNN 2026 einfügen_V'!D295="","",'FNN 2026 einfügen_V'!D295)</f>
        <v/>
      </c>
      <c r="G298" s="59" t="str">
        <f>IF(C298="","",IF(VLOOKUP(Antragsschläge!C298,'NC Tabelle'!$B$4:$C$332,2,FALSE)=0,"",VLOOKUP(Antragsschläge!C298,'NC Tabelle'!$B$4:$C$332,2,FALSE)))</f>
        <v/>
      </c>
      <c r="H298" s="42"/>
      <c r="I298" s="44"/>
    </row>
    <row r="299" spans="1:9">
      <c r="A299" s="58" t="str">
        <f>IF('FNN 2026 einfügen_V'!B296="","",'FNN 2026 einfügen_V'!B296)</f>
        <v/>
      </c>
      <c r="B299" s="58" t="str">
        <f>IF('FNN 2026 einfügen_V'!C296="","",'FNN 2026 einfügen_V'!C296)</f>
        <v/>
      </c>
      <c r="C299" s="58" t="str">
        <f>IF('FNN 2026 einfügen_V'!E296="","",'FNN 2026 einfügen_V'!E296)</f>
        <v/>
      </c>
      <c r="D299" s="58" t="str">
        <f>IF('FNN 2026 einfügen_V'!F296="","",'FNN 2026 einfügen_V'!F296)</f>
        <v/>
      </c>
      <c r="E299" s="58" t="str">
        <f>IF('FNN 2026 einfügen_V'!G296="","",'FNN 2026 einfügen_V'!G296)</f>
        <v/>
      </c>
      <c r="F299" s="58" t="str">
        <f>IF('FNN 2026 einfügen_V'!D296="","",'FNN 2026 einfügen_V'!D296)</f>
        <v/>
      </c>
      <c r="G299" s="59" t="str">
        <f>IF(C299="","",IF(VLOOKUP(Antragsschläge!C299,'NC Tabelle'!$B$4:$C$332,2,FALSE)=0,"",VLOOKUP(Antragsschläge!C299,'NC Tabelle'!$B$4:$C$332,2,FALSE)))</f>
        <v/>
      </c>
      <c r="H299" s="42"/>
      <c r="I299" s="44"/>
    </row>
    <row r="300" spans="1:9">
      <c r="A300" s="58" t="str">
        <f>IF('FNN 2026 einfügen_V'!B297="","",'FNN 2026 einfügen_V'!B297)</f>
        <v/>
      </c>
      <c r="B300" s="58" t="str">
        <f>IF('FNN 2026 einfügen_V'!C297="","",'FNN 2026 einfügen_V'!C297)</f>
        <v/>
      </c>
      <c r="C300" s="58" t="str">
        <f>IF('FNN 2026 einfügen_V'!E297="","",'FNN 2026 einfügen_V'!E297)</f>
        <v/>
      </c>
      <c r="D300" s="58" t="str">
        <f>IF('FNN 2026 einfügen_V'!F297="","",'FNN 2026 einfügen_V'!F297)</f>
        <v/>
      </c>
      <c r="E300" s="58" t="str">
        <f>IF('FNN 2026 einfügen_V'!G297="","",'FNN 2026 einfügen_V'!G297)</f>
        <v/>
      </c>
      <c r="F300" s="58" t="str">
        <f>IF('FNN 2026 einfügen_V'!D297="","",'FNN 2026 einfügen_V'!D297)</f>
        <v/>
      </c>
      <c r="G300" s="59" t="str">
        <f>IF(C300="","",IF(VLOOKUP(Antragsschläge!C300,'NC Tabelle'!$B$4:$C$332,2,FALSE)=0,"",VLOOKUP(Antragsschläge!C300,'NC Tabelle'!$B$4:$C$332,2,FALSE)))</f>
        <v/>
      </c>
      <c r="H300" s="42"/>
      <c r="I300" s="44"/>
    </row>
    <row r="301" spans="1:9">
      <c r="A301" s="58" t="str">
        <f>IF('FNN 2026 einfügen_V'!B298="","",'FNN 2026 einfügen_V'!B298)</f>
        <v/>
      </c>
      <c r="B301" s="58" t="str">
        <f>IF('FNN 2026 einfügen_V'!C298="","",'FNN 2026 einfügen_V'!C298)</f>
        <v/>
      </c>
      <c r="C301" s="58" t="str">
        <f>IF('FNN 2026 einfügen_V'!E298="","",'FNN 2026 einfügen_V'!E298)</f>
        <v/>
      </c>
      <c r="D301" s="58" t="str">
        <f>IF('FNN 2026 einfügen_V'!F298="","",'FNN 2026 einfügen_V'!F298)</f>
        <v/>
      </c>
      <c r="E301" s="58" t="str">
        <f>IF('FNN 2026 einfügen_V'!G298="","",'FNN 2026 einfügen_V'!G298)</f>
        <v/>
      </c>
      <c r="F301" s="58" t="str">
        <f>IF('FNN 2026 einfügen_V'!D298="","",'FNN 2026 einfügen_V'!D298)</f>
        <v/>
      </c>
      <c r="G301" s="59" t="str">
        <f>IF(C301="","",IF(VLOOKUP(Antragsschläge!C301,'NC Tabelle'!$B$4:$C$332,2,FALSE)=0,"",VLOOKUP(Antragsschläge!C301,'NC Tabelle'!$B$4:$C$332,2,FALSE)))</f>
        <v/>
      </c>
      <c r="H301" s="42"/>
      <c r="I301" s="44"/>
    </row>
    <row r="302" spans="1:9">
      <c r="A302" s="58" t="str">
        <f>IF('FNN 2026 einfügen_V'!B299="","",'FNN 2026 einfügen_V'!B299)</f>
        <v/>
      </c>
      <c r="B302" s="58" t="str">
        <f>IF('FNN 2026 einfügen_V'!C299="","",'FNN 2026 einfügen_V'!C299)</f>
        <v/>
      </c>
      <c r="C302" s="58" t="str">
        <f>IF('FNN 2026 einfügen_V'!E299="","",'FNN 2026 einfügen_V'!E299)</f>
        <v/>
      </c>
      <c r="D302" s="58" t="str">
        <f>IF('FNN 2026 einfügen_V'!F299="","",'FNN 2026 einfügen_V'!F299)</f>
        <v/>
      </c>
      <c r="E302" s="58" t="str">
        <f>IF('FNN 2026 einfügen_V'!G299="","",'FNN 2026 einfügen_V'!G299)</f>
        <v/>
      </c>
      <c r="F302" s="58" t="str">
        <f>IF('FNN 2026 einfügen_V'!D299="","",'FNN 2026 einfügen_V'!D299)</f>
        <v/>
      </c>
      <c r="G302" s="59" t="str">
        <f>IF(C302="","",IF(VLOOKUP(Antragsschläge!C302,'NC Tabelle'!$B$4:$C$332,2,FALSE)=0,"",VLOOKUP(Antragsschläge!C302,'NC Tabelle'!$B$4:$C$332,2,FALSE)))</f>
        <v/>
      </c>
      <c r="H302" s="42"/>
      <c r="I302" s="44"/>
    </row>
    <row r="303" spans="1:9">
      <c r="A303" s="58" t="str">
        <f>IF('FNN 2026 einfügen_V'!B300="","",'FNN 2026 einfügen_V'!B300)</f>
        <v/>
      </c>
      <c r="B303" s="58" t="str">
        <f>IF('FNN 2026 einfügen_V'!C300="","",'FNN 2026 einfügen_V'!C300)</f>
        <v/>
      </c>
      <c r="C303" s="58" t="str">
        <f>IF('FNN 2026 einfügen_V'!E300="","",'FNN 2026 einfügen_V'!E300)</f>
        <v/>
      </c>
      <c r="D303" s="58" t="str">
        <f>IF('FNN 2026 einfügen_V'!F300="","",'FNN 2026 einfügen_V'!F300)</f>
        <v/>
      </c>
      <c r="E303" s="58" t="str">
        <f>IF('FNN 2026 einfügen_V'!G300="","",'FNN 2026 einfügen_V'!G300)</f>
        <v/>
      </c>
      <c r="F303" s="58" t="str">
        <f>IF('FNN 2026 einfügen_V'!D300="","",'FNN 2026 einfügen_V'!D300)</f>
        <v/>
      </c>
      <c r="G303" s="59" t="str">
        <f>IF(C303="","",IF(VLOOKUP(Antragsschläge!C303,'NC Tabelle'!$B$4:$C$332,2,FALSE)=0,"",VLOOKUP(Antragsschläge!C303,'NC Tabelle'!$B$4:$C$332,2,FALSE)))</f>
        <v/>
      </c>
      <c r="H303" s="42"/>
      <c r="I303" s="44"/>
    </row>
    <row r="304" spans="1:9">
      <c r="A304" s="58" t="str">
        <f>IF('FNN 2026 einfügen_V'!B301="","",'FNN 2026 einfügen_V'!B301)</f>
        <v/>
      </c>
      <c r="B304" s="58" t="str">
        <f>IF('FNN 2026 einfügen_V'!C301="","",'FNN 2026 einfügen_V'!C301)</f>
        <v/>
      </c>
      <c r="C304" s="58" t="str">
        <f>IF('FNN 2026 einfügen_V'!E301="","",'FNN 2026 einfügen_V'!E301)</f>
        <v/>
      </c>
      <c r="D304" s="58" t="str">
        <f>IF('FNN 2026 einfügen_V'!F301="","",'FNN 2026 einfügen_V'!F301)</f>
        <v/>
      </c>
      <c r="E304" s="58" t="str">
        <f>IF('FNN 2026 einfügen_V'!G301="","",'FNN 2026 einfügen_V'!G301)</f>
        <v/>
      </c>
      <c r="F304" s="58" t="str">
        <f>IF('FNN 2026 einfügen_V'!D301="","",'FNN 2026 einfügen_V'!D301)</f>
        <v/>
      </c>
      <c r="G304" s="59" t="str">
        <f>IF(C304="","",IF(VLOOKUP(Antragsschläge!C304,'NC Tabelle'!$B$4:$C$332,2,FALSE)=0,"",VLOOKUP(Antragsschläge!C304,'NC Tabelle'!$B$4:$C$332,2,FALSE)))</f>
        <v/>
      </c>
      <c r="H304" s="42"/>
      <c r="I304" s="44"/>
    </row>
    <row r="305" spans="1:9">
      <c r="A305" s="58" t="str">
        <f>IF('FNN 2026 einfügen_V'!B302="","",'FNN 2026 einfügen_V'!B302)</f>
        <v/>
      </c>
      <c r="B305" s="58" t="str">
        <f>IF('FNN 2026 einfügen_V'!C302="","",'FNN 2026 einfügen_V'!C302)</f>
        <v/>
      </c>
      <c r="C305" s="58" t="str">
        <f>IF('FNN 2026 einfügen_V'!E302="","",'FNN 2026 einfügen_V'!E302)</f>
        <v/>
      </c>
      <c r="D305" s="58" t="str">
        <f>IF('FNN 2026 einfügen_V'!F302="","",'FNN 2026 einfügen_V'!F302)</f>
        <v/>
      </c>
      <c r="E305" s="58" t="str">
        <f>IF('FNN 2026 einfügen_V'!G302="","",'FNN 2026 einfügen_V'!G302)</f>
        <v/>
      </c>
      <c r="F305" s="58" t="str">
        <f>IF('FNN 2026 einfügen_V'!D302="","",'FNN 2026 einfügen_V'!D302)</f>
        <v/>
      </c>
      <c r="G305" s="59" t="str">
        <f>IF(C305="","",IF(VLOOKUP(Antragsschläge!C305,'NC Tabelle'!$B$4:$C$332,2,FALSE)=0,"",VLOOKUP(Antragsschläge!C305,'NC Tabelle'!$B$4:$C$332,2,FALSE)))</f>
        <v/>
      </c>
      <c r="H305" s="42"/>
      <c r="I305" s="44"/>
    </row>
    <row r="306" spans="1:9">
      <c r="A306" s="58" t="str">
        <f>IF('FNN 2026 einfügen_V'!B303="","",'FNN 2026 einfügen_V'!B303)</f>
        <v/>
      </c>
      <c r="B306" s="58" t="str">
        <f>IF('FNN 2026 einfügen_V'!C303="","",'FNN 2026 einfügen_V'!C303)</f>
        <v/>
      </c>
      <c r="C306" s="58" t="str">
        <f>IF('FNN 2026 einfügen_V'!E303="","",'FNN 2026 einfügen_V'!E303)</f>
        <v/>
      </c>
      <c r="D306" s="58" t="str">
        <f>IF('FNN 2026 einfügen_V'!F303="","",'FNN 2026 einfügen_V'!F303)</f>
        <v/>
      </c>
      <c r="E306" s="58" t="str">
        <f>IF('FNN 2026 einfügen_V'!G303="","",'FNN 2026 einfügen_V'!G303)</f>
        <v/>
      </c>
      <c r="F306" s="58" t="str">
        <f>IF('FNN 2026 einfügen_V'!D303="","",'FNN 2026 einfügen_V'!D303)</f>
        <v/>
      </c>
      <c r="G306" s="59" t="str">
        <f>IF(C306="","",IF(VLOOKUP(Antragsschläge!C306,'NC Tabelle'!$B$4:$C$332,2,FALSE)=0,"",VLOOKUP(Antragsschläge!C306,'NC Tabelle'!$B$4:$C$332,2,FALSE)))</f>
        <v/>
      </c>
      <c r="H306" s="42"/>
      <c r="I306" s="44"/>
    </row>
    <row r="307" spans="1:9">
      <c r="A307" s="58" t="str">
        <f>IF('FNN 2026 einfügen_V'!B304="","",'FNN 2026 einfügen_V'!B304)</f>
        <v/>
      </c>
      <c r="B307" s="58" t="str">
        <f>IF('FNN 2026 einfügen_V'!C304="","",'FNN 2026 einfügen_V'!C304)</f>
        <v/>
      </c>
      <c r="C307" s="58" t="str">
        <f>IF('FNN 2026 einfügen_V'!E304="","",'FNN 2026 einfügen_V'!E304)</f>
        <v/>
      </c>
      <c r="D307" s="58" t="str">
        <f>IF('FNN 2026 einfügen_V'!F304="","",'FNN 2026 einfügen_V'!F304)</f>
        <v/>
      </c>
      <c r="E307" s="58" t="str">
        <f>IF('FNN 2026 einfügen_V'!G304="","",'FNN 2026 einfügen_V'!G304)</f>
        <v/>
      </c>
      <c r="F307" s="58" t="str">
        <f>IF('FNN 2026 einfügen_V'!D304="","",'FNN 2026 einfügen_V'!D304)</f>
        <v/>
      </c>
      <c r="G307" s="59" t="str">
        <f>IF(C307="","",IF(VLOOKUP(Antragsschläge!C307,'NC Tabelle'!$B$4:$C$332,2,FALSE)=0,"",VLOOKUP(Antragsschläge!C307,'NC Tabelle'!$B$4:$C$332,2,FALSE)))</f>
        <v/>
      </c>
      <c r="H307" s="42"/>
      <c r="I307" s="44"/>
    </row>
    <row r="308" spans="1:9">
      <c r="A308" s="58" t="str">
        <f>IF('FNN 2026 einfügen_V'!B305="","",'FNN 2026 einfügen_V'!B305)</f>
        <v/>
      </c>
      <c r="B308" s="58" t="str">
        <f>IF('FNN 2026 einfügen_V'!C305="","",'FNN 2026 einfügen_V'!C305)</f>
        <v/>
      </c>
      <c r="C308" s="58" t="str">
        <f>IF('FNN 2026 einfügen_V'!E305="","",'FNN 2026 einfügen_V'!E305)</f>
        <v/>
      </c>
      <c r="D308" s="58" t="str">
        <f>IF('FNN 2026 einfügen_V'!F305="","",'FNN 2026 einfügen_V'!F305)</f>
        <v/>
      </c>
      <c r="E308" s="58" t="str">
        <f>IF('FNN 2026 einfügen_V'!G305="","",'FNN 2026 einfügen_V'!G305)</f>
        <v/>
      </c>
      <c r="F308" s="58" t="str">
        <f>IF('FNN 2026 einfügen_V'!D305="","",'FNN 2026 einfügen_V'!D305)</f>
        <v/>
      </c>
      <c r="G308" s="59" t="str">
        <f>IF(C308="","",IF(VLOOKUP(Antragsschläge!C308,'NC Tabelle'!$B$4:$C$332,2,FALSE)=0,"",VLOOKUP(Antragsschläge!C308,'NC Tabelle'!$B$4:$C$332,2,FALSE)))</f>
        <v/>
      </c>
      <c r="H308" s="42"/>
      <c r="I308" s="44"/>
    </row>
    <row r="309" spans="1:9">
      <c r="A309" s="58" t="str">
        <f>IF('FNN 2026 einfügen_V'!B306="","",'FNN 2026 einfügen_V'!B306)</f>
        <v/>
      </c>
      <c r="B309" s="58" t="str">
        <f>IF('FNN 2026 einfügen_V'!C306="","",'FNN 2026 einfügen_V'!C306)</f>
        <v/>
      </c>
      <c r="C309" s="58" t="str">
        <f>IF('FNN 2026 einfügen_V'!E306="","",'FNN 2026 einfügen_V'!E306)</f>
        <v/>
      </c>
      <c r="D309" s="58" t="str">
        <f>IF('FNN 2026 einfügen_V'!F306="","",'FNN 2026 einfügen_V'!F306)</f>
        <v/>
      </c>
      <c r="E309" s="58" t="str">
        <f>IF('FNN 2026 einfügen_V'!G306="","",'FNN 2026 einfügen_V'!G306)</f>
        <v/>
      </c>
      <c r="F309" s="58" t="str">
        <f>IF('FNN 2026 einfügen_V'!D306="","",'FNN 2026 einfügen_V'!D306)</f>
        <v/>
      </c>
      <c r="G309" s="59" t="str">
        <f>IF(C309="","",IF(VLOOKUP(Antragsschläge!C309,'NC Tabelle'!$B$4:$C$332,2,FALSE)=0,"",VLOOKUP(Antragsschläge!C309,'NC Tabelle'!$B$4:$C$332,2,FALSE)))</f>
        <v/>
      </c>
      <c r="H309" s="42"/>
      <c r="I309" s="44"/>
    </row>
    <row r="310" spans="1:9">
      <c r="A310" s="58" t="str">
        <f>IF('FNN 2026 einfügen_V'!B307="","",'FNN 2026 einfügen_V'!B307)</f>
        <v/>
      </c>
      <c r="B310" s="58" t="str">
        <f>IF('FNN 2026 einfügen_V'!C307="","",'FNN 2026 einfügen_V'!C307)</f>
        <v/>
      </c>
      <c r="C310" s="58" t="str">
        <f>IF('FNN 2026 einfügen_V'!E307="","",'FNN 2026 einfügen_V'!E307)</f>
        <v/>
      </c>
      <c r="D310" s="58" t="str">
        <f>IF('FNN 2026 einfügen_V'!F307="","",'FNN 2026 einfügen_V'!F307)</f>
        <v/>
      </c>
      <c r="E310" s="58" t="str">
        <f>IF('FNN 2026 einfügen_V'!G307="","",'FNN 2026 einfügen_V'!G307)</f>
        <v/>
      </c>
      <c r="F310" s="58" t="str">
        <f>IF('FNN 2026 einfügen_V'!D307="","",'FNN 2026 einfügen_V'!D307)</f>
        <v/>
      </c>
      <c r="G310" s="59" t="str">
        <f>IF(C310="","",IF(VLOOKUP(Antragsschläge!C310,'NC Tabelle'!$B$4:$C$332,2,FALSE)=0,"",VLOOKUP(Antragsschläge!C310,'NC Tabelle'!$B$4:$C$332,2,FALSE)))</f>
        <v/>
      </c>
      <c r="H310" s="42"/>
      <c r="I310" s="44"/>
    </row>
    <row r="311" spans="1:9">
      <c r="A311" s="58" t="str">
        <f>IF('FNN 2026 einfügen_V'!B308="","",'FNN 2026 einfügen_V'!B308)</f>
        <v/>
      </c>
      <c r="B311" s="58" t="str">
        <f>IF('FNN 2026 einfügen_V'!C308="","",'FNN 2026 einfügen_V'!C308)</f>
        <v/>
      </c>
      <c r="C311" s="58" t="str">
        <f>IF('FNN 2026 einfügen_V'!E308="","",'FNN 2026 einfügen_V'!E308)</f>
        <v/>
      </c>
      <c r="D311" s="58" t="str">
        <f>IF('FNN 2026 einfügen_V'!F308="","",'FNN 2026 einfügen_V'!F308)</f>
        <v/>
      </c>
      <c r="E311" s="58" t="str">
        <f>IF('FNN 2026 einfügen_V'!G308="","",'FNN 2026 einfügen_V'!G308)</f>
        <v/>
      </c>
      <c r="F311" s="58" t="str">
        <f>IF('FNN 2026 einfügen_V'!D308="","",'FNN 2026 einfügen_V'!D308)</f>
        <v/>
      </c>
      <c r="G311" s="59" t="str">
        <f>IF(C311="","",IF(VLOOKUP(Antragsschläge!C311,'NC Tabelle'!$B$4:$C$332,2,FALSE)=0,"",VLOOKUP(Antragsschläge!C311,'NC Tabelle'!$B$4:$C$332,2,FALSE)))</f>
        <v/>
      </c>
      <c r="H311" s="42"/>
      <c r="I311" s="44"/>
    </row>
    <row r="312" spans="1:9">
      <c r="A312" s="58" t="str">
        <f>IF('FNN 2026 einfügen_V'!B309="","",'FNN 2026 einfügen_V'!B309)</f>
        <v/>
      </c>
      <c r="B312" s="58" t="str">
        <f>IF('FNN 2026 einfügen_V'!C309="","",'FNN 2026 einfügen_V'!C309)</f>
        <v/>
      </c>
      <c r="C312" s="58" t="str">
        <f>IF('FNN 2026 einfügen_V'!E309="","",'FNN 2026 einfügen_V'!E309)</f>
        <v/>
      </c>
      <c r="D312" s="58" t="str">
        <f>IF('FNN 2026 einfügen_V'!F309="","",'FNN 2026 einfügen_V'!F309)</f>
        <v/>
      </c>
      <c r="E312" s="58" t="str">
        <f>IF('FNN 2026 einfügen_V'!G309="","",'FNN 2026 einfügen_V'!G309)</f>
        <v/>
      </c>
      <c r="F312" s="58" t="str">
        <f>IF('FNN 2026 einfügen_V'!D309="","",'FNN 2026 einfügen_V'!D309)</f>
        <v/>
      </c>
      <c r="G312" s="59" t="str">
        <f>IF(C312="","",IF(VLOOKUP(Antragsschläge!C312,'NC Tabelle'!$B$4:$C$332,2,FALSE)=0,"",VLOOKUP(Antragsschläge!C312,'NC Tabelle'!$B$4:$C$332,2,FALSE)))</f>
        <v/>
      </c>
      <c r="H312" s="42"/>
      <c r="I312" s="44"/>
    </row>
    <row r="313" spans="1:9">
      <c r="A313" s="58" t="str">
        <f>IF('FNN 2026 einfügen_V'!B310="","",'FNN 2026 einfügen_V'!B310)</f>
        <v/>
      </c>
      <c r="B313" s="58" t="str">
        <f>IF('FNN 2026 einfügen_V'!C310="","",'FNN 2026 einfügen_V'!C310)</f>
        <v/>
      </c>
      <c r="C313" s="58" t="str">
        <f>IF('FNN 2026 einfügen_V'!E310="","",'FNN 2026 einfügen_V'!E310)</f>
        <v/>
      </c>
      <c r="D313" s="58" t="str">
        <f>IF('FNN 2026 einfügen_V'!F310="","",'FNN 2026 einfügen_V'!F310)</f>
        <v/>
      </c>
      <c r="E313" s="58" t="str">
        <f>IF('FNN 2026 einfügen_V'!G310="","",'FNN 2026 einfügen_V'!G310)</f>
        <v/>
      </c>
      <c r="F313" s="58" t="str">
        <f>IF('FNN 2026 einfügen_V'!D310="","",'FNN 2026 einfügen_V'!D310)</f>
        <v/>
      </c>
      <c r="G313" s="59" t="str">
        <f>IF(C313="","",IF(VLOOKUP(Antragsschläge!C313,'NC Tabelle'!$B$4:$C$332,2,FALSE)=0,"",VLOOKUP(Antragsschläge!C313,'NC Tabelle'!$B$4:$C$332,2,FALSE)))</f>
        <v/>
      </c>
      <c r="H313" s="42"/>
      <c r="I313" s="44"/>
    </row>
    <row r="314" spans="1:9">
      <c r="A314" s="58" t="str">
        <f>IF('FNN 2026 einfügen_V'!B311="","",'FNN 2026 einfügen_V'!B311)</f>
        <v/>
      </c>
      <c r="B314" s="58" t="str">
        <f>IF('FNN 2026 einfügen_V'!C311="","",'FNN 2026 einfügen_V'!C311)</f>
        <v/>
      </c>
      <c r="C314" s="58" t="str">
        <f>IF('FNN 2026 einfügen_V'!E311="","",'FNN 2026 einfügen_V'!E311)</f>
        <v/>
      </c>
      <c r="D314" s="58" t="str">
        <f>IF('FNN 2026 einfügen_V'!F311="","",'FNN 2026 einfügen_V'!F311)</f>
        <v/>
      </c>
      <c r="E314" s="58" t="str">
        <f>IF('FNN 2026 einfügen_V'!G311="","",'FNN 2026 einfügen_V'!G311)</f>
        <v/>
      </c>
      <c r="F314" s="58" t="str">
        <f>IF('FNN 2026 einfügen_V'!D311="","",'FNN 2026 einfügen_V'!D311)</f>
        <v/>
      </c>
      <c r="G314" s="59" t="str">
        <f>IF(C314="","",IF(VLOOKUP(Antragsschläge!C314,'NC Tabelle'!$B$4:$C$332,2,FALSE)=0,"",VLOOKUP(Antragsschläge!C314,'NC Tabelle'!$B$4:$C$332,2,FALSE)))</f>
        <v/>
      </c>
      <c r="H314" s="42"/>
      <c r="I314" s="44"/>
    </row>
    <row r="315" spans="1:9">
      <c r="A315" s="58" t="str">
        <f>IF('FNN 2026 einfügen_V'!B312="","",'FNN 2026 einfügen_V'!B312)</f>
        <v/>
      </c>
      <c r="B315" s="58" t="str">
        <f>IF('FNN 2026 einfügen_V'!C312="","",'FNN 2026 einfügen_V'!C312)</f>
        <v/>
      </c>
      <c r="C315" s="58" t="str">
        <f>IF('FNN 2026 einfügen_V'!E312="","",'FNN 2026 einfügen_V'!E312)</f>
        <v/>
      </c>
      <c r="D315" s="58" t="str">
        <f>IF('FNN 2026 einfügen_V'!F312="","",'FNN 2026 einfügen_V'!F312)</f>
        <v/>
      </c>
      <c r="E315" s="58" t="str">
        <f>IF('FNN 2026 einfügen_V'!G312="","",'FNN 2026 einfügen_V'!G312)</f>
        <v/>
      </c>
      <c r="F315" s="58" t="str">
        <f>IF('FNN 2026 einfügen_V'!D312="","",'FNN 2026 einfügen_V'!D312)</f>
        <v/>
      </c>
      <c r="G315" s="59" t="str">
        <f>IF(C315="","",IF(VLOOKUP(Antragsschläge!C315,'NC Tabelle'!$B$4:$C$332,2,FALSE)=0,"",VLOOKUP(Antragsschläge!C315,'NC Tabelle'!$B$4:$C$332,2,FALSE)))</f>
        <v/>
      </c>
      <c r="H315" s="42"/>
      <c r="I315" s="44"/>
    </row>
    <row r="316" spans="1:9">
      <c r="A316" s="58" t="str">
        <f>IF('FNN 2026 einfügen_V'!B313="","",'FNN 2026 einfügen_V'!B313)</f>
        <v/>
      </c>
      <c r="B316" s="58" t="str">
        <f>IF('FNN 2026 einfügen_V'!C313="","",'FNN 2026 einfügen_V'!C313)</f>
        <v/>
      </c>
      <c r="C316" s="58" t="str">
        <f>IF('FNN 2026 einfügen_V'!E313="","",'FNN 2026 einfügen_V'!E313)</f>
        <v/>
      </c>
      <c r="D316" s="58" t="str">
        <f>IF('FNN 2026 einfügen_V'!F313="","",'FNN 2026 einfügen_V'!F313)</f>
        <v/>
      </c>
      <c r="E316" s="58" t="str">
        <f>IF('FNN 2026 einfügen_V'!G313="","",'FNN 2026 einfügen_V'!G313)</f>
        <v/>
      </c>
      <c r="F316" s="58" t="str">
        <f>IF('FNN 2026 einfügen_V'!D313="","",'FNN 2026 einfügen_V'!D313)</f>
        <v/>
      </c>
      <c r="G316" s="59" t="str">
        <f>IF(C316="","",IF(VLOOKUP(Antragsschläge!C316,'NC Tabelle'!$B$4:$C$332,2,FALSE)=0,"",VLOOKUP(Antragsschläge!C316,'NC Tabelle'!$B$4:$C$332,2,FALSE)))</f>
        <v/>
      </c>
      <c r="H316" s="42"/>
      <c r="I316" s="44"/>
    </row>
    <row r="317" spans="1:9">
      <c r="A317" s="58" t="str">
        <f>IF('FNN 2026 einfügen_V'!B314="","",'FNN 2026 einfügen_V'!B314)</f>
        <v/>
      </c>
      <c r="B317" s="58" t="str">
        <f>IF('FNN 2026 einfügen_V'!C314="","",'FNN 2026 einfügen_V'!C314)</f>
        <v/>
      </c>
      <c r="C317" s="58" t="str">
        <f>IF('FNN 2026 einfügen_V'!E314="","",'FNN 2026 einfügen_V'!E314)</f>
        <v/>
      </c>
      <c r="D317" s="58" t="str">
        <f>IF('FNN 2026 einfügen_V'!F314="","",'FNN 2026 einfügen_V'!F314)</f>
        <v/>
      </c>
      <c r="E317" s="58" t="str">
        <f>IF('FNN 2026 einfügen_V'!G314="","",'FNN 2026 einfügen_V'!G314)</f>
        <v/>
      </c>
      <c r="F317" s="58" t="str">
        <f>IF('FNN 2026 einfügen_V'!D314="","",'FNN 2026 einfügen_V'!D314)</f>
        <v/>
      </c>
      <c r="G317" s="59" t="str">
        <f>IF(C317="","",IF(VLOOKUP(Antragsschläge!C317,'NC Tabelle'!$B$4:$C$332,2,FALSE)=0,"",VLOOKUP(Antragsschläge!C317,'NC Tabelle'!$B$4:$C$332,2,FALSE)))</f>
        <v/>
      </c>
      <c r="H317" s="42"/>
      <c r="I317" s="44"/>
    </row>
    <row r="318" spans="1:9">
      <c r="A318" s="58" t="str">
        <f>IF('FNN 2026 einfügen_V'!B315="","",'FNN 2026 einfügen_V'!B315)</f>
        <v/>
      </c>
      <c r="B318" s="58" t="str">
        <f>IF('FNN 2026 einfügen_V'!C315="","",'FNN 2026 einfügen_V'!C315)</f>
        <v/>
      </c>
      <c r="C318" s="58" t="str">
        <f>IF('FNN 2026 einfügen_V'!E315="","",'FNN 2026 einfügen_V'!E315)</f>
        <v/>
      </c>
      <c r="D318" s="58" t="str">
        <f>IF('FNN 2026 einfügen_V'!F315="","",'FNN 2026 einfügen_V'!F315)</f>
        <v/>
      </c>
      <c r="E318" s="58" t="str">
        <f>IF('FNN 2026 einfügen_V'!G315="","",'FNN 2026 einfügen_V'!G315)</f>
        <v/>
      </c>
      <c r="F318" s="58" t="str">
        <f>IF('FNN 2026 einfügen_V'!D315="","",'FNN 2026 einfügen_V'!D315)</f>
        <v/>
      </c>
      <c r="G318" s="59" t="str">
        <f>IF(C318="","",IF(VLOOKUP(Antragsschläge!C318,'NC Tabelle'!$B$4:$C$332,2,FALSE)=0,"",VLOOKUP(Antragsschläge!C318,'NC Tabelle'!$B$4:$C$332,2,FALSE)))</f>
        <v/>
      </c>
      <c r="H318" s="42"/>
      <c r="I318" s="44"/>
    </row>
    <row r="319" spans="1:9">
      <c r="A319" s="58" t="str">
        <f>IF('FNN 2026 einfügen_V'!B316="","",'FNN 2026 einfügen_V'!B316)</f>
        <v/>
      </c>
      <c r="B319" s="58" t="str">
        <f>IF('FNN 2026 einfügen_V'!C316="","",'FNN 2026 einfügen_V'!C316)</f>
        <v/>
      </c>
      <c r="C319" s="58" t="str">
        <f>IF('FNN 2026 einfügen_V'!E316="","",'FNN 2026 einfügen_V'!E316)</f>
        <v/>
      </c>
      <c r="D319" s="58" t="str">
        <f>IF('FNN 2026 einfügen_V'!F316="","",'FNN 2026 einfügen_V'!F316)</f>
        <v/>
      </c>
      <c r="E319" s="58" t="str">
        <f>IF('FNN 2026 einfügen_V'!G316="","",'FNN 2026 einfügen_V'!G316)</f>
        <v/>
      </c>
      <c r="F319" s="58" t="str">
        <f>IF('FNN 2026 einfügen_V'!D316="","",'FNN 2026 einfügen_V'!D316)</f>
        <v/>
      </c>
      <c r="G319" s="59" t="str">
        <f>IF(C319="","",IF(VLOOKUP(Antragsschläge!C319,'NC Tabelle'!$B$4:$C$332,2,FALSE)=0,"",VLOOKUP(Antragsschläge!C319,'NC Tabelle'!$B$4:$C$332,2,FALSE)))</f>
        <v/>
      </c>
      <c r="H319" s="42"/>
      <c r="I319" s="44"/>
    </row>
    <row r="320" spans="1:9">
      <c r="A320" s="58" t="str">
        <f>IF('FNN 2026 einfügen_V'!B317="","",'FNN 2026 einfügen_V'!B317)</f>
        <v/>
      </c>
      <c r="B320" s="58" t="str">
        <f>IF('FNN 2026 einfügen_V'!C317="","",'FNN 2026 einfügen_V'!C317)</f>
        <v/>
      </c>
      <c r="C320" s="58" t="str">
        <f>IF('FNN 2026 einfügen_V'!E317="","",'FNN 2026 einfügen_V'!E317)</f>
        <v/>
      </c>
      <c r="D320" s="58" t="str">
        <f>IF('FNN 2026 einfügen_V'!F317="","",'FNN 2026 einfügen_V'!F317)</f>
        <v/>
      </c>
      <c r="E320" s="58" t="str">
        <f>IF('FNN 2026 einfügen_V'!G317="","",'FNN 2026 einfügen_V'!G317)</f>
        <v/>
      </c>
      <c r="F320" s="58" t="str">
        <f>IF('FNN 2026 einfügen_V'!D317="","",'FNN 2026 einfügen_V'!D317)</f>
        <v/>
      </c>
      <c r="G320" s="59" t="str">
        <f>IF(C320="","",IF(VLOOKUP(Antragsschläge!C320,'NC Tabelle'!$B$4:$C$332,2,FALSE)=0,"",VLOOKUP(Antragsschläge!C320,'NC Tabelle'!$B$4:$C$332,2,FALSE)))</f>
        <v/>
      </c>
      <c r="H320" s="42"/>
      <c r="I320" s="44"/>
    </row>
    <row r="321" spans="1:9">
      <c r="A321" s="58" t="str">
        <f>IF('FNN 2026 einfügen_V'!B318="","",'FNN 2026 einfügen_V'!B318)</f>
        <v/>
      </c>
      <c r="B321" s="58" t="str">
        <f>IF('FNN 2026 einfügen_V'!C318="","",'FNN 2026 einfügen_V'!C318)</f>
        <v/>
      </c>
      <c r="C321" s="58" t="str">
        <f>IF('FNN 2026 einfügen_V'!E318="","",'FNN 2026 einfügen_V'!E318)</f>
        <v/>
      </c>
      <c r="D321" s="58" t="str">
        <f>IF('FNN 2026 einfügen_V'!F318="","",'FNN 2026 einfügen_V'!F318)</f>
        <v/>
      </c>
      <c r="E321" s="58" t="str">
        <f>IF('FNN 2026 einfügen_V'!G318="","",'FNN 2026 einfügen_V'!G318)</f>
        <v/>
      </c>
      <c r="F321" s="58" t="str">
        <f>IF('FNN 2026 einfügen_V'!D318="","",'FNN 2026 einfügen_V'!D318)</f>
        <v/>
      </c>
      <c r="G321" s="59" t="str">
        <f>IF(C321="","",IF(VLOOKUP(Antragsschläge!C321,'NC Tabelle'!$B$4:$C$332,2,FALSE)=0,"",VLOOKUP(Antragsschläge!C321,'NC Tabelle'!$B$4:$C$332,2,FALSE)))</f>
        <v/>
      </c>
      <c r="H321" s="42"/>
      <c r="I321" s="44"/>
    </row>
    <row r="322" spans="1:9">
      <c r="A322" s="58" t="str">
        <f>IF('FNN 2026 einfügen_V'!B319="","",'FNN 2026 einfügen_V'!B319)</f>
        <v/>
      </c>
      <c r="B322" s="58" t="str">
        <f>IF('FNN 2026 einfügen_V'!C319="","",'FNN 2026 einfügen_V'!C319)</f>
        <v/>
      </c>
      <c r="C322" s="58" t="str">
        <f>IF('FNN 2026 einfügen_V'!E319="","",'FNN 2026 einfügen_V'!E319)</f>
        <v/>
      </c>
      <c r="D322" s="58" t="str">
        <f>IF('FNN 2026 einfügen_V'!F319="","",'FNN 2026 einfügen_V'!F319)</f>
        <v/>
      </c>
      <c r="E322" s="58" t="str">
        <f>IF('FNN 2026 einfügen_V'!G319="","",'FNN 2026 einfügen_V'!G319)</f>
        <v/>
      </c>
      <c r="F322" s="58" t="str">
        <f>IF('FNN 2026 einfügen_V'!D319="","",'FNN 2026 einfügen_V'!D319)</f>
        <v/>
      </c>
      <c r="G322" s="59" t="str">
        <f>IF(C322="","",IF(VLOOKUP(Antragsschläge!C322,'NC Tabelle'!$B$4:$C$332,2,FALSE)=0,"",VLOOKUP(Antragsschläge!C322,'NC Tabelle'!$B$4:$C$332,2,FALSE)))</f>
        <v/>
      </c>
      <c r="H322" s="42"/>
      <c r="I322" s="44"/>
    </row>
    <row r="323" spans="1:9">
      <c r="A323" s="58" t="str">
        <f>IF('FNN 2026 einfügen_V'!B320="","",'FNN 2026 einfügen_V'!B320)</f>
        <v/>
      </c>
      <c r="B323" s="58" t="str">
        <f>IF('FNN 2026 einfügen_V'!C320="","",'FNN 2026 einfügen_V'!C320)</f>
        <v/>
      </c>
      <c r="C323" s="58" t="str">
        <f>IF('FNN 2026 einfügen_V'!E320="","",'FNN 2026 einfügen_V'!E320)</f>
        <v/>
      </c>
      <c r="D323" s="58" t="str">
        <f>IF('FNN 2026 einfügen_V'!F320="","",'FNN 2026 einfügen_V'!F320)</f>
        <v/>
      </c>
      <c r="E323" s="58" t="str">
        <f>IF('FNN 2026 einfügen_V'!G320="","",'FNN 2026 einfügen_V'!G320)</f>
        <v/>
      </c>
      <c r="F323" s="58" t="str">
        <f>IF('FNN 2026 einfügen_V'!D320="","",'FNN 2026 einfügen_V'!D320)</f>
        <v/>
      </c>
      <c r="G323" s="59" t="str">
        <f>IF(C323="","",IF(VLOOKUP(Antragsschläge!C323,'NC Tabelle'!$B$4:$C$332,2,FALSE)=0,"",VLOOKUP(Antragsschläge!C323,'NC Tabelle'!$B$4:$C$332,2,FALSE)))</f>
        <v/>
      </c>
      <c r="H323" s="42"/>
      <c r="I323" s="44"/>
    </row>
    <row r="324" spans="1:9">
      <c r="A324" s="58" t="str">
        <f>IF('FNN 2026 einfügen_V'!B321="","",'FNN 2026 einfügen_V'!B321)</f>
        <v/>
      </c>
      <c r="B324" s="58" t="str">
        <f>IF('FNN 2026 einfügen_V'!C321="","",'FNN 2026 einfügen_V'!C321)</f>
        <v/>
      </c>
      <c r="C324" s="58" t="str">
        <f>IF('FNN 2026 einfügen_V'!E321="","",'FNN 2026 einfügen_V'!E321)</f>
        <v/>
      </c>
      <c r="D324" s="58" t="str">
        <f>IF('FNN 2026 einfügen_V'!F321="","",'FNN 2026 einfügen_V'!F321)</f>
        <v/>
      </c>
      <c r="E324" s="58" t="str">
        <f>IF('FNN 2026 einfügen_V'!G321="","",'FNN 2026 einfügen_V'!G321)</f>
        <v/>
      </c>
      <c r="F324" s="58" t="str">
        <f>IF('FNN 2026 einfügen_V'!D321="","",'FNN 2026 einfügen_V'!D321)</f>
        <v/>
      </c>
      <c r="G324" s="59" t="str">
        <f>IF(C324="","",IF(VLOOKUP(Antragsschläge!C324,'NC Tabelle'!$B$4:$C$332,2,FALSE)=0,"",VLOOKUP(Antragsschläge!C324,'NC Tabelle'!$B$4:$C$332,2,FALSE)))</f>
        <v/>
      </c>
      <c r="H324" s="42"/>
      <c r="I324" s="44"/>
    </row>
    <row r="325" spans="1:9">
      <c r="A325" s="58" t="str">
        <f>IF('FNN 2026 einfügen_V'!B322="","",'FNN 2026 einfügen_V'!B322)</f>
        <v/>
      </c>
      <c r="B325" s="58" t="str">
        <f>IF('FNN 2026 einfügen_V'!C322="","",'FNN 2026 einfügen_V'!C322)</f>
        <v/>
      </c>
      <c r="C325" s="58" t="str">
        <f>IF('FNN 2026 einfügen_V'!E322="","",'FNN 2026 einfügen_V'!E322)</f>
        <v/>
      </c>
      <c r="D325" s="58" t="str">
        <f>IF('FNN 2026 einfügen_V'!F322="","",'FNN 2026 einfügen_V'!F322)</f>
        <v/>
      </c>
      <c r="E325" s="58" t="str">
        <f>IF('FNN 2026 einfügen_V'!G322="","",'FNN 2026 einfügen_V'!G322)</f>
        <v/>
      </c>
      <c r="F325" s="58" t="str">
        <f>IF('FNN 2026 einfügen_V'!D322="","",'FNN 2026 einfügen_V'!D322)</f>
        <v/>
      </c>
      <c r="G325" s="59" t="str">
        <f>IF(C325="","",IF(VLOOKUP(Antragsschläge!C325,'NC Tabelle'!$B$4:$C$332,2,FALSE)=0,"",VLOOKUP(Antragsschläge!C325,'NC Tabelle'!$B$4:$C$332,2,FALSE)))</f>
        <v/>
      </c>
      <c r="H325" s="42"/>
      <c r="I325" s="44"/>
    </row>
    <row r="326" spans="1:9">
      <c r="A326" s="58" t="str">
        <f>IF('FNN 2026 einfügen_V'!B323="","",'FNN 2026 einfügen_V'!B323)</f>
        <v/>
      </c>
      <c r="B326" s="58" t="str">
        <f>IF('FNN 2026 einfügen_V'!C323="","",'FNN 2026 einfügen_V'!C323)</f>
        <v/>
      </c>
      <c r="C326" s="58" t="str">
        <f>IF('FNN 2026 einfügen_V'!E323="","",'FNN 2026 einfügen_V'!E323)</f>
        <v/>
      </c>
      <c r="D326" s="58" t="str">
        <f>IF('FNN 2026 einfügen_V'!F323="","",'FNN 2026 einfügen_V'!F323)</f>
        <v/>
      </c>
      <c r="E326" s="58" t="str">
        <f>IF('FNN 2026 einfügen_V'!G323="","",'FNN 2026 einfügen_V'!G323)</f>
        <v/>
      </c>
      <c r="F326" s="58" t="str">
        <f>IF('FNN 2026 einfügen_V'!D323="","",'FNN 2026 einfügen_V'!D323)</f>
        <v/>
      </c>
      <c r="G326" s="59" t="str">
        <f>IF(C326="","",IF(VLOOKUP(Antragsschläge!C326,'NC Tabelle'!$B$4:$C$332,2,FALSE)=0,"",VLOOKUP(Antragsschläge!C326,'NC Tabelle'!$B$4:$C$332,2,FALSE)))</f>
        <v/>
      </c>
      <c r="H326" s="42"/>
      <c r="I326" s="44"/>
    </row>
    <row r="327" spans="1:9">
      <c r="A327" s="58" t="str">
        <f>IF('FNN 2026 einfügen_V'!B324="","",'FNN 2026 einfügen_V'!B324)</f>
        <v/>
      </c>
      <c r="B327" s="58" t="str">
        <f>IF('FNN 2026 einfügen_V'!C324="","",'FNN 2026 einfügen_V'!C324)</f>
        <v/>
      </c>
      <c r="C327" s="58" t="str">
        <f>IF('FNN 2026 einfügen_V'!E324="","",'FNN 2026 einfügen_V'!E324)</f>
        <v/>
      </c>
      <c r="D327" s="58" t="str">
        <f>IF('FNN 2026 einfügen_V'!F324="","",'FNN 2026 einfügen_V'!F324)</f>
        <v/>
      </c>
      <c r="E327" s="58" t="str">
        <f>IF('FNN 2026 einfügen_V'!G324="","",'FNN 2026 einfügen_V'!G324)</f>
        <v/>
      </c>
      <c r="F327" s="58" t="str">
        <f>IF('FNN 2026 einfügen_V'!D324="","",'FNN 2026 einfügen_V'!D324)</f>
        <v/>
      </c>
      <c r="G327" s="59" t="str">
        <f>IF(C327="","",IF(VLOOKUP(Antragsschläge!C327,'NC Tabelle'!$B$4:$C$332,2,FALSE)=0,"",VLOOKUP(Antragsschläge!C327,'NC Tabelle'!$B$4:$C$332,2,FALSE)))</f>
        <v/>
      </c>
      <c r="H327" s="42"/>
      <c r="I327" s="44"/>
    </row>
    <row r="328" spans="1:9">
      <c r="A328" s="58" t="str">
        <f>IF('FNN 2026 einfügen_V'!B325="","",'FNN 2026 einfügen_V'!B325)</f>
        <v/>
      </c>
      <c r="B328" s="58" t="str">
        <f>IF('FNN 2026 einfügen_V'!C325="","",'FNN 2026 einfügen_V'!C325)</f>
        <v/>
      </c>
      <c r="C328" s="58" t="str">
        <f>IF('FNN 2026 einfügen_V'!E325="","",'FNN 2026 einfügen_V'!E325)</f>
        <v/>
      </c>
      <c r="D328" s="58" t="str">
        <f>IF('FNN 2026 einfügen_V'!F325="","",'FNN 2026 einfügen_V'!F325)</f>
        <v/>
      </c>
      <c r="E328" s="58" t="str">
        <f>IF('FNN 2026 einfügen_V'!G325="","",'FNN 2026 einfügen_V'!G325)</f>
        <v/>
      </c>
      <c r="F328" s="58" t="str">
        <f>IF('FNN 2026 einfügen_V'!D325="","",'FNN 2026 einfügen_V'!D325)</f>
        <v/>
      </c>
      <c r="G328" s="59" t="str">
        <f>IF(C328="","",IF(VLOOKUP(Antragsschläge!C328,'NC Tabelle'!$B$4:$C$332,2,FALSE)=0,"",VLOOKUP(Antragsschläge!C328,'NC Tabelle'!$B$4:$C$332,2,FALSE)))</f>
        <v/>
      </c>
      <c r="H328" s="42"/>
      <c r="I328" s="44"/>
    </row>
    <row r="329" spans="1:9">
      <c r="A329" s="58" t="str">
        <f>IF('FNN 2026 einfügen_V'!B326="","",'FNN 2026 einfügen_V'!B326)</f>
        <v/>
      </c>
      <c r="B329" s="58" t="str">
        <f>IF('FNN 2026 einfügen_V'!C326="","",'FNN 2026 einfügen_V'!C326)</f>
        <v/>
      </c>
      <c r="C329" s="58" t="str">
        <f>IF('FNN 2026 einfügen_V'!E326="","",'FNN 2026 einfügen_V'!E326)</f>
        <v/>
      </c>
      <c r="D329" s="58" t="str">
        <f>IF('FNN 2026 einfügen_V'!F326="","",'FNN 2026 einfügen_V'!F326)</f>
        <v/>
      </c>
      <c r="E329" s="58" t="str">
        <f>IF('FNN 2026 einfügen_V'!G326="","",'FNN 2026 einfügen_V'!G326)</f>
        <v/>
      </c>
      <c r="F329" s="58" t="str">
        <f>IF('FNN 2026 einfügen_V'!D326="","",'FNN 2026 einfügen_V'!D326)</f>
        <v/>
      </c>
      <c r="G329" s="59" t="str">
        <f>IF(C329="","",IF(VLOOKUP(Antragsschläge!C329,'NC Tabelle'!$B$4:$C$332,2,FALSE)=0,"",VLOOKUP(Antragsschläge!C329,'NC Tabelle'!$B$4:$C$332,2,FALSE)))</f>
        <v/>
      </c>
      <c r="H329" s="42"/>
      <c r="I329" s="44"/>
    </row>
    <row r="330" spans="1:9">
      <c r="A330" s="58" t="str">
        <f>IF('FNN 2026 einfügen_V'!B327="","",'FNN 2026 einfügen_V'!B327)</f>
        <v/>
      </c>
      <c r="B330" s="58" t="str">
        <f>IF('FNN 2026 einfügen_V'!C327="","",'FNN 2026 einfügen_V'!C327)</f>
        <v/>
      </c>
      <c r="C330" s="58" t="str">
        <f>IF('FNN 2026 einfügen_V'!E327="","",'FNN 2026 einfügen_V'!E327)</f>
        <v/>
      </c>
      <c r="D330" s="58" t="str">
        <f>IF('FNN 2026 einfügen_V'!F327="","",'FNN 2026 einfügen_V'!F327)</f>
        <v/>
      </c>
      <c r="E330" s="58" t="str">
        <f>IF('FNN 2026 einfügen_V'!G327="","",'FNN 2026 einfügen_V'!G327)</f>
        <v/>
      </c>
      <c r="F330" s="58" t="str">
        <f>IF('FNN 2026 einfügen_V'!D327="","",'FNN 2026 einfügen_V'!D327)</f>
        <v/>
      </c>
      <c r="G330" s="59" t="str">
        <f>IF(C330="","",IF(VLOOKUP(Antragsschläge!C330,'NC Tabelle'!$B$4:$C$332,2,FALSE)=0,"",VLOOKUP(Antragsschläge!C330,'NC Tabelle'!$B$4:$C$332,2,FALSE)))</f>
        <v/>
      </c>
      <c r="H330" s="42"/>
      <c r="I330" s="44"/>
    </row>
    <row r="331" spans="1:9">
      <c r="A331" s="58" t="str">
        <f>IF('FNN 2026 einfügen_V'!B328="","",'FNN 2026 einfügen_V'!B328)</f>
        <v/>
      </c>
      <c r="B331" s="58" t="str">
        <f>IF('FNN 2026 einfügen_V'!C328="","",'FNN 2026 einfügen_V'!C328)</f>
        <v/>
      </c>
      <c r="C331" s="58" t="str">
        <f>IF('FNN 2026 einfügen_V'!E328="","",'FNN 2026 einfügen_V'!E328)</f>
        <v/>
      </c>
      <c r="D331" s="58" t="str">
        <f>IF('FNN 2026 einfügen_V'!F328="","",'FNN 2026 einfügen_V'!F328)</f>
        <v/>
      </c>
      <c r="E331" s="58" t="str">
        <f>IF('FNN 2026 einfügen_V'!G328="","",'FNN 2026 einfügen_V'!G328)</f>
        <v/>
      </c>
      <c r="F331" s="58" t="str">
        <f>IF('FNN 2026 einfügen_V'!D328="","",'FNN 2026 einfügen_V'!D328)</f>
        <v/>
      </c>
      <c r="G331" s="59" t="str">
        <f>IF(C331="","",IF(VLOOKUP(Antragsschläge!C331,'NC Tabelle'!$B$4:$C$332,2,FALSE)=0,"",VLOOKUP(Antragsschläge!C331,'NC Tabelle'!$B$4:$C$332,2,FALSE)))</f>
        <v/>
      </c>
      <c r="H331" s="42"/>
      <c r="I331" s="44"/>
    </row>
    <row r="332" spans="1:9">
      <c r="A332" s="58" t="str">
        <f>IF('FNN 2026 einfügen_V'!B329="","",'FNN 2026 einfügen_V'!B329)</f>
        <v/>
      </c>
      <c r="B332" s="58" t="str">
        <f>IF('FNN 2026 einfügen_V'!C329="","",'FNN 2026 einfügen_V'!C329)</f>
        <v/>
      </c>
      <c r="C332" s="58" t="str">
        <f>IF('FNN 2026 einfügen_V'!E329="","",'FNN 2026 einfügen_V'!E329)</f>
        <v/>
      </c>
      <c r="D332" s="58" t="str">
        <f>IF('FNN 2026 einfügen_V'!F329="","",'FNN 2026 einfügen_V'!F329)</f>
        <v/>
      </c>
      <c r="E332" s="58" t="str">
        <f>IF('FNN 2026 einfügen_V'!G329="","",'FNN 2026 einfügen_V'!G329)</f>
        <v/>
      </c>
      <c r="F332" s="58" t="str">
        <f>IF('FNN 2026 einfügen_V'!D329="","",'FNN 2026 einfügen_V'!D329)</f>
        <v/>
      </c>
      <c r="G332" s="59" t="str">
        <f>IF(C332="","",IF(VLOOKUP(Antragsschläge!C332,'NC Tabelle'!$B$4:$C$332,2,FALSE)=0,"",VLOOKUP(Antragsschläge!C332,'NC Tabelle'!$B$4:$C$332,2,FALSE)))</f>
        <v/>
      </c>
      <c r="H332" s="42"/>
      <c r="I332" s="44"/>
    </row>
    <row r="333" spans="1:9">
      <c r="A333" s="58" t="str">
        <f>IF('FNN 2026 einfügen_V'!B330="","",'FNN 2026 einfügen_V'!B330)</f>
        <v/>
      </c>
      <c r="B333" s="58" t="str">
        <f>IF('FNN 2026 einfügen_V'!C330="","",'FNN 2026 einfügen_V'!C330)</f>
        <v/>
      </c>
      <c r="C333" s="58" t="str">
        <f>IF('FNN 2026 einfügen_V'!E330="","",'FNN 2026 einfügen_V'!E330)</f>
        <v/>
      </c>
      <c r="D333" s="58" t="str">
        <f>IF('FNN 2026 einfügen_V'!F330="","",'FNN 2026 einfügen_V'!F330)</f>
        <v/>
      </c>
      <c r="E333" s="58" t="str">
        <f>IF('FNN 2026 einfügen_V'!G330="","",'FNN 2026 einfügen_V'!G330)</f>
        <v/>
      </c>
      <c r="F333" s="58" t="str">
        <f>IF('FNN 2026 einfügen_V'!D330="","",'FNN 2026 einfügen_V'!D330)</f>
        <v/>
      </c>
      <c r="G333" s="59" t="str">
        <f>IF(C333="","",IF(VLOOKUP(Antragsschläge!C333,'NC Tabelle'!$B$4:$C$332,2,FALSE)=0,"",VLOOKUP(Antragsschläge!C333,'NC Tabelle'!$B$4:$C$332,2,FALSE)))</f>
        <v/>
      </c>
      <c r="H333" s="42"/>
      <c r="I333" s="44"/>
    </row>
    <row r="334" spans="1:9">
      <c r="A334" s="58" t="str">
        <f>IF('FNN 2026 einfügen_V'!B331="","",'FNN 2026 einfügen_V'!B331)</f>
        <v/>
      </c>
      <c r="B334" s="58" t="str">
        <f>IF('FNN 2026 einfügen_V'!C331="","",'FNN 2026 einfügen_V'!C331)</f>
        <v/>
      </c>
      <c r="C334" s="58" t="str">
        <f>IF('FNN 2026 einfügen_V'!E331="","",'FNN 2026 einfügen_V'!E331)</f>
        <v/>
      </c>
      <c r="D334" s="58" t="str">
        <f>IF('FNN 2026 einfügen_V'!F331="","",'FNN 2026 einfügen_V'!F331)</f>
        <v/>
      </c>
      <c r="E334" s="58" t="str">
        <f>IF('FNN 2026 einfügen_V'!G331="","",'FNN 2026 einfügen_V'!G331)</f>
        <v/>
      </c>
      <c r="F334" s="58" t="str">
        <f>IF('FNN 2026 einfügen_V'!D331="","",'FNN 2026 einfügen_V'!D331)</f>
        <v/>
      </c>
      <c r="G334" s="59" t="str">
        <f>IF(C334="","",IF(VLOOKUP(Antragsschläge!C334,'NC Tabelle'!$B$4:$C$332,2,FALSE)=0,"",VLOOKUP(Antragsschläge!C334,'NC Tabelle'!$B$4:$C$332,2,FALSE)))</f>
        <v/>
      </c>
      <c r="H334" s="42"/>
      <c r="I334" s="44"/>
    </row>
    <row r="335" spans="1:9">
      <c r="A335" s="58" t="str">
        <f>IF('FNN 2026 einfügen_V'!B332="","",'FNN 2026 einfügen_V'!B332)</f>
        <v/>
      </c>
      <c r="B335" s="58" t="str">
        <f>IF('FNN 2026 einfügen_V'!C332="","",'FNN 2026 einfügen_V'!C332)</f>
        <v/>
      </c>
      <c r="C335" s="58" t="str">
        <f>IF('FNN 2026 einfügen_V'!E332="","",'FNN 2026 einfügen_V'!E332)</f>
        <v/>
      </c>
      <c r="D335" s="58" t="str">
        <f>IF('FNN 2026 einfügen_V'!F332="","",'FNN 2026 einfügen_V'!F332)</f>
        <v/>
      </c>
      <c r="E335" s="58" t="str">
        <f>IF('FNN 2026 einfügen_V'!G332="","",'FNN 2026 einfügen_V'!G332)</f>
        <v/>
      </c>
      <c r="F335" s="58" t="str">
        <f>IF('FNN 2026 einfügen_V'!D332="","",'FNN 2026 einfügen_V'!D332)</f>
        <v/>
      </c>
      <c r="G335" s="59" t="str">
        <f>IF(C335="","",IF(VLOOKUP(Antragsschläge!C335,'NC Tabelle'!$B$4:$C$332,2,FALSE)=0,"",VLOOKUP(Antragsschläge!C335,'NC Tabelle'!$B$4:$C$332,2,FALSE)))</f>
        <v/>
      </c>
      <c r="H335" s="42"/>
      <c r="I335" s="44"/>
    </row>
    <row r="336" spans="1:9">
      <c r="A336" s="58" t="str">
        <f>IF('FNN 2026 einfügen_V'!B333="","",'FNN 2026 einfügen_V'!B333)</f>
        <v/>
      </c>
      <c r="B336" s="58" t="str">
        <f>IF('FNN 2026 einfügen_V'!C333="","",'FNN 2026 einfügen_V'!C333)</f>
        <v/>
      </c>
      <c r="C336" s="58" t="str">
        <f>IF('FNN 2026 einfügen_V'!E333="","",'FNN 2026 einfügen_V'!E333)</f>
        <v/>
      </c>
      <c r="D336" s="58" t="str">
        <f>IF('FNN 2026 einfügen_V'!F333="","",'FNN 2026 einfügen_V'!F333)</f>
        <v/>
      </c>
      <c r="E336" s="58" t="str">
        <f>IF('FNN 2026 einfügen_V'!G333="","",'FNN 2026 einfügen_V'!G333)</f>
        <v/>
      </c>
      <c r="F336" s="58" t="str">
        <f>IF('FNN 2026 einfügen_V'!D333="","",'FNN 2026 einfügen_V'!D333)</f>
        <v/>
      </c>
      <c r="G336" s="59" t="str">
        <f>IF(C336="","",IF(VLOOKUP(Antragsschläge!C336,'NC Tabelle'!$B$4:$C$332,2,FALSE)=0,"",VLOOKUP(Antragsschläge!C336,'NC Tabelle'!$B$4:$C$332,2,FALSE)))</f>
        <v/>
      </c>
      <c r="H336" s="42"/>
      <c r="I336" s="44"/>
    </row>
    <row r="337" spans="1:9">
      <c r="A337" s="58" t="str">
        <f>IF('FNN 2026 einfügen_V'!B334="","",'FNN 2026 einfügen_V'!B334)</f>
        <v/>
      </c>
      <c r="B337" s="58" t="str">
        <f>IF('FNN 2026 einfügen_V'!C334="","",'FNN 2026 einfügen_V'!C334)</f>
        <v/>
      </c>
      <c r="C337" s="58" t="str">
        <f>IF('FNN 2026 einfügen_V'!E334="","",'FNN 2026 einfügen_V'!E334)</f>
        <v/>
      </c>
      <c r="D337" s="58" t="str">
        <f>IF('FNN 2026 einfügen_V'!F334="","",'FNN 2026 einfügen_V'!F334)</f>
        <v/>
      </c>
      <c r="E337" s="58" t="str">
        <f>IF('FNN 2026 einfügen_V'!G334="","",'FNN 2026 einfügen_V'!G334)</f>
        <v/>
      </c>
      <c r="F337" s="58" t="str">
        <f>IF('FNN 2026 einfügen_V'!D334="","",'FNN 2026 einfügen_V'!D334)</f>
        <v/>
      </c>
      <c r="G337" s="59" t="str">
        <f>IF(C337="","",IF(VLOOKUP(Antragsschläge!C337,'NC Tabelle'!$B$4:$C$332,2,FALSE)=0,"",VLOOKUP(Antragsschläge!C337,'NC Tabelle'!$B$4:$C$332,2,FALSE)))</f>
        <v/>
      </c>
      <c r="H337" s="42"/>
      <c r="I337" s="44"/>
    </row>
    <row r="338" spans="1:9">
      <c r="A338" s="58" t="str">
        <f>IF('FNN 2026 einfügen_V'!B335="","",'FNN 2026 einfügen_V'!B335)</f>
        <v/>
      </c>
      <c r="B338" s="58" t="str">
        <f>IF('FNN 2026 einfügen_V'!C335="","",'FNN 2026 einfügen_V'!C335)</f>
        <v/>
      </c>
      <c r="C338" s="58" t="str">
        <f>IF('FNN 2026 einfügen_V'!E335="","",'FNN 2026 einfügen_V'!E335)</f>
        <v/>
      </c>
      <c r="D338" s="58" t="str">
        <f>IF('FNN 2026 einfügen_V'!F335="","",'FNN 2026 einfügen_V'!F335)</f>
        <v/>
      </c>
      <c r="E338" s="58" t="str">
        <f>IF('FNN 2026 einfügen_V'!G335="","",'FNN 2026 einfügen_V'!G335)</f>
        <v/>
      </c>
      <c r="F338" s="58" t="str">
        <f>IF('FNN 2026 einfügen_V'!D335="","",'FNN 2026 einfügen_V'!D335)</f>
        <v/>
      </c>
      <c r="G338" s="59" t="str">
        <f>IF(C338="","",IF(VLOOKUP(Antragsschläge!C338,'NC Tabelle'!$B$4:$C$332,2,FALSE)=0,"",VLOOKUP(Antragsschläge!C338,'NC Tabelle'!$B$4:$C$332,2,FALSE)))</f>
        <v/>
      </c>
      <c r="H338" s="42"/>
      <c r="I338" s="44"/>
    </row>
    <row r="339" spans="1:9">
      <c r="A339" s="58" t="str">
        <f>IF('FNN 2026 einfügen_V'!B336="","",'FNN 2026 einfügen_V'!B336)</f>
        <v/>
      </c>
      <c r="B339" s="58" t="str">
        <f>IF('FNN 2026 einfügen_V'!C336="","",'FNN 2026 einfügen_V'!C336)</f>
        <v/>
      </c>
      <c r="C339" s="58" t="str">
        <f>IF('FNN 2026 einfügen_V'!E336="","",'FNN 2026 einfügen_V'!E336)</f>
        <v/>
      </c>
      <c r="D339" s="58" t="str">
        <f>IF('FNN 2026 einfügen_V'!F336="","",'FNN 2026 einfügen_V'!F336)</f>
        <v/>
      </c>
      <c r="E339" s="58" t="str">
        <f>IF('FNN 2026 einfügen_V'!G336="","",'FNN 2026 einfügen_V'!G336)</f>
        <v/>
      </c>
      <c r="F339" s="58" t="str">
        <f>IF('FNN 2026 einfügen_V'!D336="","",'FNN 2026 einfügen_V'!D336)</f>
        <v/>
      </c>
      <c r="G339" s="59" t="str">
        <f>IF(C339="","",IF(VLOOKUP(Antragsschläge!C339,'NC Tabelle'!$B$4:$C$332,2,FALSE)=0,"",VLOOKUP(Antragsschläge!C339,'NC Tabelle'!$B$4:$C$332,2,FALSE)))</f>
        <v/>
      </c>
      <c r="H339" s="42"/>
      <c r="I339" s="44"/>
    </row>
    <row r="340" spans="1:9">
      <c r="A340" s="58" t="str">
        <f>IF('FNN 2026 einfügen_V'!B337="","",'FNN 2026 einfügen_V'!B337)</f>
        <v/>
      </c>
      <c r="B340" s="58" t="str">
        <f>IF('FNN 2026 einfügen_V'!C337="","",'FNN 2026 einfügen_V'!C337)</f>
        <v/>
      </c>
      <c r="C340" s="58" t="str">
        <f>IF('FNN 2026 einfügen_V'!E337="","",'FNN 2026 einfügen_V'!E337)</f>
        <v/>
      </c>
      <c r="D340" s="58" t="str">
        <f>IF('FNN 2026 einfügen_V'!F337="","",'FNN 2026 einfügen_V'!F337)</f>
        <v/>
      </c>
      <c r="E340" s="58" t="str">
        <f>IF('FNN 2026 einfügen_V'!G337="","",'FNN 2026 einfügen_V'!G337)</f>
        <v/>
      </c>
      <c r="F340" s="58" t="str">
        <f>IF('FNN 2026 einfügen_V'!D337="","",'FNN 2026 einfügen_V'!D337)</f>
        <v/>
      </c>
      <c r="G340" s="59" t="str">
        <f>IF(C340="","",IF(VLOOKUP(Antragsschläge!C340,'NC Tabelle'!$B$4:$C$332,2,FALSE)=0,"",VLOOKUP(Antragsschläge!C340,'NC Tabelle'!$B$4:$C$332,2,FALSE)))</f>
        <v/>
      </c>
      <c r="H340" s="42"/>
      <c r="I340" s="44"/>
    </row>
    <row r="341" spans="1:9">
      <c r="A341" s="58" t="str">
        <f>IF('FNN 2026 einfügen_V'!B338="","",'FNN 2026 einfügen_V'!B338)</f>
        <v/>
      </c>
      <c r="B341" s="58" t="str">
        <f>IF('FNN 2026 einfügen_V'!C338="","",'FNN 2026 einfügen_V'!C338)</f>
        <v/>
      </c>
      <c r="C341" s="58" t="str">
        <f>IF('FNN 2026 einfügen_V'!E338="","",'FNN 2026 einfügen_V'!E338)</f>
        <v/>
      </c>
      <c r="D341" s="58" t="str">
        <f>IF('FNN 2026 einfügen_V'!F338="","",'FNN 2026 einfügen_V'!F338)</f>
        <v/>
      </c>
      <c r="E341" s="58" t="str">
        <f>IF('FNN 2026 einfügen_V'!G338="","",'FNN 2026 einfügen_V'!G338)</f>
        <v/>
      </c>
      <c r="F341" s="58" t="str">
        <f>IF('FNN 2026 einfügen_V'!D338="","",'FNN 2026 einfügen_V'!D338)</f>
        <v/>
      </c>
      <c r="G341" s="59" t="str">
        <f>IF(C341="","",IF(VLOOKUP(Antragsschläge!C341,'NC Tabelle'!$B$4:$C$332,2,FALSE)=0,"",VLOOKUP(Antragsschläge!C341,'NC Tabelle'!$B$4:$C$332,2,FALSE)))</f>
        <v/>
      </c>
      <c r="H341" s="42"/>
      <c r="I341" s="44"/>
    </row>
    <row r="342" spans="1:9">
      <c r="A342" s="58" t="str">
        <f>IF('FNN 2026 einfügen_V'!B339="","",'FNN 2026 einfügen_V'!B339)</f>
        <v/>
      </c>
      <c r="B342" s="58" t="str">
        <f>IF('FNN 2026 einfügen_V'!C339="","",'FNN 2026 einfügen_V'!C339)</f>
        <v/>
      </c>
      <c r="C342" s="58" t="str">
        <f>IF('FNN 2026 einfügen_V'!E339="","",'FNN 2026 einfügen_V'!E339)</f>
        <v/>
      </c>
      <c r="D342" s="58" t="str">
        <f>IF('FNN 2026 einfügen_V'!F339="","",'FNN 2026 einfügen_V'!F339)</f>
        <v/>
      </c>
      <c r="E342" s="58" t="str">
        <f>IF('FNN 2026 einfügen_V'!G339="","",'FNN 2026 einfügen_V'!G339)</f>
        <v/>
      </c>
      <c r="F342" s="58" t="str">
        <f>IF('FNN 2026 einfügen_V'!D339="","",'FNN 2026 einfügen_V'!D339)</f>
        <v/>
      </c>
      <c r="G342" s="59" t="str">
        <f>IF(C342="","",IF(VLOOKUP(Antragsschläge!C342,'NC Tabelle'!$B$4:$C$332,2,FALSE)=0,"",VLOOKUP(Antragsschläge!C342,'NC Tabelle'!$B$4:$C$332,2,FALSE)))</f>
        <v/>
      </c>
      <c r="H342" s="42"/>
      <c r="I342" s="44"/>
    </row>
    <row r="343" spans="1:9">
      <c r="A343" s="58" t="str">
        <f>IF('FNN 2026 einfügen_V'!B340="","",'FNN 2026 einfügen_V'!B340)</f>
        <v/>
      </c>
      <c r="B343" s="58" t="str">
        <f>IF('FNN 2026 einfügen_V'!C340="","",'FNN 2026 einfügen_V'!C340)</f>
        <v/>
      </c>
      <c r="C343" s="58" t="str">
        <f>IF('FNN 2026 einfügen_V'!E340="","",'FNN 2026 einfügen_V'!E340)</f>
        <v/>
      </c>
      <c r="D343" s="58" t="str">
        <f>IF('FNN 2026 einfügen_V'!F340="","",'FNN 2026 einfügen_V'!F340)</f>
        <v/>
      </c>
      <c r="E343" s="58" t="str">
        <f>IF('FNN 2026 einfügen_V'!G340="","",'FNN 2026 einfügen_V'!G340)</f>
        <v/>
      </c>
      <c r="F343" s="58" t="str">
        <f>IF('FNN 2026 einfügen_V'!D340="","",'FNN 2026 einfügen_V'!D340)</f>
        <v/>
      </c>
      <c r="G343" s="59" t="str">
        <f>IF(C343="","",IF(VLOOKUP(Antragsschläge!C343,'NC Tabelle'!$B$4:$C$332,2,FALSE)=0,"",VLOOKUP(Antragsschläge!C343,'NC Tabelle'!$B$4:$C$332,2,FALSE)))</f>
        <v/>
      </c>
      <c r="H343" s="42"/>
      <c r="I343" s="44"/>
    </row>
    <row r="344" spans="1:9">
      <c r="A344" s="58" t="str">
        <f>IF('FNN 2026 einfügen_V'!B341="","",'FNN 2026 einfügen_V'!B341)</f>
        <v/>
      </c>
      <c r="B344" s="58" t="str">
        <f>IF('FNN 2026 einfügen_V'!C341="","",'FNN 2026 einfügen_V'!C341)</f>
        <v/>
      </c>
      <c r="C344" s="58" t="str">
        <f>IF('FNN 2026 einfügen_V'!E341="","",'FNN 2026 einfügen_V'!E341)</f>
        <v/>
      </c>
      <c r="D344" s="58" t="str">
        <f>IF('FNN 2026 einfügen_V'!F341="","",'FNN 2026 einfügen_V'!F341)</f>
        <v/>
      </c>
      <c r="E344" s="58" t="str">
        <f>IF('FNN 2026 einfügen_V'!G341="","",'FNN 2026 einfügen_V'!G341)</f>
        <v/>
      </c>
      <c r="F344" s="58" t="str">
        <f>IF('FNN 2026 einfügen_V'!D341="","",'FNN 2026 einfügen_V'!D341)</f>
        <v/>
      </c>
      <c r="G344" s="59" t="str">
        <f>IF(C344="","",IF(VLOOKUP(Antragsschläge!C344,'NC Tabelle'!$B$4:$C$332,2,FALSE)=0,"",VLOOKUP(Antragsschläge!C344,'NC Tabelle'!$B$4:$C$332,2,FALSE)))</f>
        <v/>
      </c>
      <c r="H344" s="42"/>
      <c r="I344" s="44"/>
    </row>
    <row r="345" spans="1:9">
      <c r="A345" s="58" t="str">
        <f>IF('FNN 2026 einfügen_V'!B342="","",'FNN 2026 einfügen_V'!B342)</f>
        <v/>
      </c>
      <c r="B345" s="58" t="str">
        <f>IF('FNN 2026 einfügen_V'!C342="","",'FNN 2026 einfügen_V'!C342)</f>
        <v/>
      </c>
      <c r="C345" s="58" t="str">
        <f>IF('FNN 2026 einfügen_V'!E342="","",'FNN 2026 einfügen_V'!E342)</f>
        <v/>
      </c>
      <c r="D345" s="58" t="str">
        <f>IF('FNN 2026 einfügen_V'!F342="","",'FNN 2026 einfügen_V'!F342)</f>
        <v/>
      </c>
      <c r="E345" s="58" t="str">
        <f>IF('FNN 2026 einfügen_V'!G342="","",'FNN 2026 einfügen_V'!G342)</f>
        <v/>
      </c>
      <c r="F345" s="58" t="str">
        <f>IF('FNN 2026 einfügen_V'!D342="","",'FNN 2026 einfügen_V'!D342)</f>
        <v/>
      </c>
      <c r="G345" s="59" t="str">
        <f>IF(C345="","",IF(VLOOKUP(Antragsschläge!C345,'NC Tabelle'!$B$4:$C$332,2,FALSE)=0,"",VLOOKUP(Antragsschläge!C345,'NC Tabelle'!$B$4:$C$332,2,FALSE)))</f>
        <v/>
      </c>
      <c r="H345" s="42"/>
      <c r="I345" s="44"/>
    </row>
    <row r="346" spans="1:9">
      <c r="A346" s="58" t="str">
        <f>IF('FNN 2026 einfügen_V'!B343="","",'FNN 2026 einfügen_V'!B343)</f>
        <v/>
      </c>
      <c r="B346" s="58" t="str">
        <f>IF('FNN 2026 einfügen_V'!C343="","",'FNN 2026 einfügen_V'!C343)</f>
        <v/>
      </c>
      <c r="C346" s="58" t="str">
        <f>IF('FNN 2026 einfügen_V'!E343="","",'FNN 2026 einfügen_V'!E343)</f>
        <v/>
      </c>
      <c r="D346" s="58" t="str">
        <f>IF('FNN 2026 einfügen_V'!F343="","",'FNN 2026 einfügen_V'!F343)</f>
        <v/>
      </c>
      <c r="E346" s="58" t="str">
        <f>IF('FNN 2026 einfügen_V'!G343="","",'FNN 2026 einfügen_V'!G343)</f>
        <v/>
      </c>
      <c r="F346" s="58" t="str">
        <f>IF('FNN 2026 einfügen_V'!D343="","",'FNN 2026 einfügen_V'!D343)</f>
        <v/>
      </c>
      <c r="G346" s="59" t="str">
        <f>IF(C346="","",IF(VLOOKUP(Antragsschläge!C346,'NC Tabelle'!$B$4:$C$332,2,FALSE)=0,"",VLOOKUP(Antragsschläge!C346,'NC Tabelle'!$B$4:$C$332,2,FALSE)))</f>
        <v/>
      </c>
      <c r="H346" s="42"/>
      <c r="I346" s="44"/>
    </row>
    <row r="347" spans="1:9">
      <c r="A347" s="58" t="str">
        <f>IF('FNN 2026 einfügen_V'!B344="","",'FNN 2026 einfügen_V'!B344)</f>
        <v/>
      </c>
      <c r="B347" s="58" t="str">
        <f>IF('FNN 2026 einfügen_V'!C344="","",'FNN 2026 einfügen_V'!C344)</f>
        <v/>
      </c>
      <c r="C347" s="58" t="str">
        <f>IF('FNN 2026 einfügen_V'!E344="","",'FNN 2026 einfügen_V'!E344)</f>
        <v/>
      </c>
      <c r="D347" s="58" t="str">
        <f>IF('FNN 2026 einfügen_V'!F344="","",'FNN 2026 einfügen_V'!F344)</f>
        <v/>
      </c>
      <c r="E347" s="58" t="str">
        <f>IF('FNN 2026 einfügen_V'!G344="","",'FNN 2026 einfügen_V'!G344)</f>
        <v/>
      </c>
      <c r="F347" s="58" t="str">
        <f>IF('FNN 2026 einfügen_V'!D344="","",'FNN 2026 einfügen_V'!D344)</f>
        <v/>
      </c>
      <c r="G347" s="59" t="str">
        <f>IF(C347="","",IF(VLOOKUP(Antragsschläge!C347,'NC Tabelle'!$B$4:$C$332,2,FALSE)=0,"",VLOOKUP(Antragsschläge!C347,'NC Tabelle'!$B$4:$C$332,2,FALSE)))</f>
        <v/>
      </c>
      <c r="H347" s="42"/>
      <c r="I347" s="44"/>
    </row>
    <row r="348" spans="1:9">
      <c r="A348" s="58" t="str">
        <f>IF('FNN 2026 einfügen_V'!B345="","",'FNN 2026 einfügen_V'!B345)</f>
        <v/>
      </c>
      <c r="B348" s="58" t="str">
        <f>IF('FNN 2026 einfügen_V'!C345="","",'FNN 2026 einfügen_V'!C345)</f>
        <v/>
      </c>
      <c r="C348" s="58" t="str">
        <f>IF('FNN 2026 einfügen_V'!E345="","",'FNN 2026 einfügen_V'!E345)</f>
        <v/>
      </c>
      <c r="D348" s="58" t="str">
        <f>IF('FNN 2026 einfügen_V'!F345="","",'FNN 2026 einfügen_V'!F345)</f>
        <v/>
      </c>
      <c r="E348" s="58" t="str">
        <f>IF('FNN 2026 einfügen_V'!G345="","",'FNN 2026 einfügen_V'!G345)</f>
        <v/>
      </c>
      <c r="F348" s="58" t="str">
        <f>IF('FNN 2026 einfügen_V'!D345="","",'FNN 2026 einfügen_V'!D345)</f>
        <v/>
      </c>
      <c r="G348" s="59" t="str">
        <f>IF(C348="","",IF(VLOOKUP(Antragsschläge!C348,'NC Tabelle'!$B$4:$C$332,2,FALSE)=0,"",VLOOKUP(Antragsschläge!C348,'NC Tabelle'!$B$4:$C$332,2,FALSE)))</f>
        <v/>
      </c>
      <c r="H348" s="42"/>
      <c r="I348" s="44"/>
    </row>
    <row r="349" spans="1:9">
      <c r="A349" s="58" t="str">
        <f>IF('FNN 2026 einfügen_V'!B346="","",'FNN 2026 einfügen_V'!B346)</f>
        <v/>
      </c>
      <c r="B349" s="58" t="str">
        <f>IF('FNN 2026 einfügen_V'!C346="","",'FNN 2026 einfügen_V'!C346)</f>
        <v/>
      </c>
      <c r="C349" s="58" t="str">
        <f>IF('FNN 2026 einfügen_V'!E346="","",'FNN 2026 einfügen_V'!E346)</f>
        <v/>
      </c>
      <c r="D349" s="58" t="str">
        <f>IF('FNN 2026 einfügen_V'!F346="","",'FNN 2026 einfügen_V'!F346)</f>
        <v/>
      </c>
      <c r="E349" s="58" t="str">
        <f>IF('FNN 2026 einfügen_V'!G346="","",'FNN 2026 einfügen_V'!G346)</f>
        <v/>
      </c>
      <c r="F349" s="58" t="str">
        <f>IF('FNN 2026 einfügen_V'!D346="","",'FNN 2026 einfügen_V'!D346)</f>
        <v/>
      </c>
      <c r="G349" s="59" t="str">
        <f>IF(C349="","",IF(VLOOKUP(Antragsschläge!C349,'NC Tabelle'!$B$4:$C$332,2,FALSE)=0,"",VLOOKUP(Antragsschläge!C349,'NC Tabelle'!$B$4:$C$332,2,FALSE)))</f>
        <v/>
      </c>
      <c r="H349" s="42"/>
      <c r="I349" s="44"/>
    </row>
    <row r="350" spans="1:9">
      <c r="A350" s="58" t="str">
        <f>IF('FNN 2026 einfügen_V'!B347="","",'FNN 2026 einfügen_V'!B347)</f>
        <v/>
      </c>
      <c r="B350" s="58" t="str">
        <f>IF('FNN 2026 einfügen_V'!C347="","",'FNN 2026 einfügen_V'!C347)</f>
        <v/>
      </c>
      <c r="C350" s="58" t="str">
        <f>IF('FNN 2026 einfügen_V'!E347="","",'FNN 2026 einfügen_V'!E347)</f>
        <v/>
      </c>
      <c r="D350" s="58" t="str">
        <f>IF('FNN 2026 einfügen_V'!F347="","",'FNN 2026 einfügen_V'!F347)</f>
        <v/>
      </c>
      <c r="E350" s="58" t="str">
        <f>IF('FNN 2026 einfügen_V'!G347="","",'FNN 2026 einfügen_V'!G347)</f>
        <v/>
      </c>
      <c r="F350" s="58" t="str">
        <f>IF('FNN 2026 einfügen_V'!D347="","",'FNN 2026 einfügen_V'!D347)</f>
        <v/>
      </c>
      <c r="G350" s="59" t="str">
        <f>IF(C350="","",IF(VLOOKUP(Antragsschläge!C350,'NC Tabelle'!$B$4:$C$332,2,FALSE)=0,"",VLOOKUP(Antragsschläge!C350,'NC Tabelle'!$B$4:$C$332,2,FALSE)))</f>
        <v/>
      </c>
      <c r="H350" s="42"/>
      <c r="I350" s="44"/>
    </row>
    <row r="351" spans="1:9">
      <c r="A351" s="58" t="str">
        <f>IF('FNN 2026 einfügen_V'!B348="","",'FNN 2026 einfügen_V'!B348)</f>
        <v/>
      </c>
      <c r="B351" s="58" t="str">
        <f>IF('FNN 2026 einfügen_V'!C348="","",'FNN 2026 einfügen_V'!C348)</f>
        <v/>
      </c>
      <c r="C351" s="58" t="str">
        <f>IF('FNN 2026 einfügen_V'!E348="","",'FNN 2026 einfügen_V'!E348)</f>
        <v/>
      </c>
      <c r="D351" s="58" t="str">
        <f>IF('FNN 2026 einfügen_V'!F348="","",'FNN 2026 einfügen_V'!F348)</f>
        <v/>
      </c>
      <c r="E351" s="58" t="str">
        <f>IF('FNN 2026 einfügen_V'!G348="","",'FNN 2026 einfügen_V'!G348)</f>
        <v/>
      </c>
      <c r="F351" s="58" t="str">
        <f>IF('FNN 2026 einfügen_V'!D348="","",'FNN 2026 einfügen_V'!D348)</f>
        <v/>
      </c>
      <c r="G351" s="59" t="str">
        <f>IF(C351="","",IF(VLOOKUP(Antragsschläge!C351,'NC Tabelle'!$B$4:$C$332,2,FALSE)=0,"",VLOOKUP(Antragsschläge!C351,'NC Tabelle'!$B$4:$C$332,2,FALSE)))</f>
        <v/>
      </c>
      <c r="H351" s="42"/>
      <c r="I351" s="44"/>
    </row>
    <row r="352" spans="1:9">
      <c r="A352" s="58" t="str">
        <f>IF('FNN 2026 einfügen_V'!B349="","",'FNN 2026 einfügen_V'!B349)</f>
        <v/>
      </c>
      <c r="B352" s="58" t="str">
        <f>IF('FNN 2026 einfügen_V'!C349="","",'FNN 2026 einfügen_V'!C349)</f>
        <v/>
      </c>
      <c r="C352" s="58" t="str">
        <f>IF('FNN 2026 einfügen_V'!E349="","",'FNN 2026 einfügen_V'!E349)</f>
        <v/>
      </c>
      <c r="D352" s="58" t="str">
        <f>IF('FNN 2026 einfügen_V'!F349="","",'FNN 2026 einfügen_V'!F349)</f>
        <v/>
      </c>
      <c r="E352" s="58" t="str">
        <f>IF('FNN 2026 einfügen_V'!G349="","",'FNN 2026 einfügen_V'!G349)</f>
        <v/>
      </c>
      <c r="F352" s="58" t="str">
        <f>IF('FNN 2026 einfügen_V'!D349="","",'FNN 2026 einfügen_V'!D349)</f>
        <v/>
      </c>
      <c r="G352" s="59" t="str">
        <f>IF(C352="","",IF(VLOOKUP(Antragsschläge!C352,'NC Tabelle'!$B$4:$C$332,2,FALSE)=0,"",VLOOKUP(Antragsschläge!C352,'NC Tabelle'!$B$4:$C$332,2,FALSE)))</f>
        <v/>
      </c>
      <c r="H352" s="42"/>
      <c r="I352" s="44"/>
    </row>
    <row r="353" spans="1:9">
      <c r="A353" s="58" t="str">
        <f>IF('FNN 2026 einfügen_V'!B350="","",'FNN 2026 einfügen_V'!B350)</f>
        <v/>
      </c>
      <c r="B353" s="58" t="str">
        <f>IF('FNN 2026 einfügen_V'!C350="","",'FNN 2026 einfügen_V'!C350)</f>
        <v/>
      </c>
      <c r="C353" s="58" t="str">
        <f>IF('FNN 2026 einfügen_V'!E350="","",'FNN 2026 einfügen_V'!E350)</f>
        <v/>
      </c>
      <c r="D353" s="58" t="str">
        <f>IF('FNN 2026 einfügen_V'!F350="","",'FNN 2026 einfügen_V'!F350)</f>
        <v/>
      </c>
      <c r="E353" s="58" t="str">
        <f>IF('FNN 2026 einfügen_V'!G350="","",'FNN 2026 einfügen_V'!G350)</f>
        <v/>
      </c>
      <c r="F353" s="58" t="str">
        <f>IF('FNN 2026 einfügen_V'!D350="","",'FNN 2026 einfügen_V'!D350)</f>
        <v/>
      </c>
      <c r="G353" s="59" t="str">
        <f>IF(C353="","",IF(VLOOKUP(Antragsschläge!C353,'NC Tabelle'!$B$4:$C$332,2,FALSE)=0,"",VLOOKUP(Antragsschläge!C353,'NC Tabelle'!$B$4:$C$332,2,FALSE)))</f>
        <v/>
      </c>
      <c r="H353" s="42"/>
      <c r="I353" s="44"/>
    </row>
    <row r="354" spans="1:9">
      <c r="A354" s="58" t="str">
        <f>IF('FNN 2026 einfügen_V'!B351="","",'FNN 2026 einfügen_V'!B351)</f>
        <v/>
      </c>
      <c r="B354" s="58" t="str">
        <f>IF('FNN 2026 einfügen_V'!C351="","",'FNN 2026 einfügen_V'!C351)</f>
        <v/>
      </c>
      <c r="C354" s="58" t="str">
        <f>IF('FNN 2026 einfügen_V'!E351="","",'FNN 2026 einfügen_V'!E351)</f>
        <v/>
      </c>
      <c r="D354" s="58" t="str">
        <f>IF('FNN 2026 einfügen_V'!F351="","",'FNN 2026 einfügen_V'!F351)</f>
        <v/>
      </c>
      <c r="E354" s="58" t="str">
        <f>IF('FNN 2026 einfügen_V'!G351="","",'FNN 2026 einfügen_V'!G351)</f>
        <v/>
      </c>
      <c r="F354" s="58" t="str">
        <f>IF('FNN 2026 einfügen_V'!D351="","",'FNN 2026 einfügen_V'!D351)</f>
        <v/>
      </c>
      <c r="G354" s="59" t="str">
        <f>IF(C354="","",IF(VLOOKUP(Antragsschläge!C354,'NC Tabelle'!$B$4:$C$332,2,FALSE)=0,"",VLOOKUP(Antragsschläge!C354,'NC Tabelle'!$B$4:$C$332,2,FALSE)))</f>
        <v/>
      </c>
      <c r="H354" s="42"/>
      <c r="I354" s="44"/>
    </row>
    <row r="355" spans="1:9">
      <c r="A355" s="58" t="str">
        <f>IF('FNN 2026 einfügen_V'!B352="","",'FNN 2026 einfügen_V'!B352)</f>
        <v/>
      </c>
      <c r="B355" s="58" t="str">
        <f>IF('FNN 2026 einfügen_V'!C352="","",'FNN 2026 einfügen_V'!C352)</f>
        <v/>
      </c>
      <c r="C355" s="58" t="str">
        <f>IF('FNN 2026 einfügen_V'!E352="","",'FNN 2026 einfügen_V'!E352)</f>
        <v/>
      </c>
      <c r="D355" s="58" t="str">
        <f>IF('FNN 2026 einfügen_V'!F352="","",'FNN 2026 einfügen_V'!F352)</f>
        <v/>
      </c>
      <c r="E355" s="58" t="str">
        <f>IF('FNN 2026 einfügen_V'!G352="","",'FNN 2026 einfügen_V'!G352)</f>
        <v/>
      </c>
      <c r="F355" s="58" t="str">
        <f>IF('FNN 2026 einfügen_V'!D352="","",'FNN 2026 einfügen_V'!D352)</f>
        <v/>
      </c>
      <c r="G355" s="59" t="str">
        <f>IF(C355="","",IF(VLOOKUP(Antragsschläge!C355,'NC Tabelle'!$B$4:$C$332,2,FALSE)=0,"",VLOOKUP(Antragsschläge!C355,'NC Tabelle'!$B$4:$C$332,2,FALSE)))</f>
        <v/>
      </c>
      <c r="H355" s="42"/>
      <c r="I355" s="44"/>
    </row>
    <row r="356" spans="1:9">
      <c r="A356" s="58" t="str">
        <f>IF('FNN 2026 einfügen_V'!B353="","",'FNN 2026 einfügen_V'!B353)</f>
        <v/>
      </c>
      <c r="B356" s="58" t="str">
        <f>IF('FNN 2026 einfügen_V'!C353="","",'FNN 2026 einfügen_V'!C353)</f>
        <v/>
      </c>
      <c r="C356" s="58" t="str">
        <f>IF('FNN 2026 einfügen_V'!E353="","",'FNN 2026 einfügen_V'!E353)</f>
        <v/>
      </c>
      <c r="D356" s="58" t="str">
        <f>IF('FNN 2026 einfügen_V'!F353="","",'FNN 2026 einfügen_V'!F353)</f>
        <v/>
      </c>
      <c r="E356" s="58" t="str">
        <f>IF('FNN 2026 einfügen_V'!G353="","",'FNN 2026 einfügen_V'!G353)</f>
        <v/>
      </c>
      <c r="F356" s="58" t="str">
        <f>IF('FNN 2026 einfügen_V'!D353="","",'FNN 2026 einfügen_V'!D353)</f>
        <v/>
      </c>
      <c r="G356" s="59" t="str">
        <f>IF(C356="","",IF(VLOOKUP(Antragsschläge!C356,'NC Tabelle'!$B$4:$C$332,2,FALSE)=0,"",VLOOKUP(Antragsschläge!C356,'NC Tabelle'!$B$4:$C$332,2,FALSE)))</f>
        <v/>
      </c>
      <c r="H356" s="42"/>
      <c r="I356" s="44"/>
    </row>
    <row r="357" spans="1:9">
      <c r="A357" s="58" t="str">
        <f>IF('FNN 2026 einfügen_V'!B354="","",'FNN 2026 einfügen_V'!B354)</f>
        <v/>
      </c>
      <c r="B357" s="58" t="str">
        <f>IF('FNN 2026 einfügen_V'!C354="","",'FNN 2026 einfügen_V'!C354)</f>
        <v/>
      </c>
      <c r="C357" s="58" t="str">
        <f>IF('FNN 2026 einfügen_V'!E354="","",'FNN 2026 einfügen_V'!E354)</f>
        <v/>
      </c>
      <c r="D357" s="58" t="str">
        <f>IF('FNN 2026 einfügen_V'!F354="","",'FNN 2026 einfügen_V'!F354)</f>
        <v/>
      </c>
      <c r="E357" s="58" t="str">
        <f>IF('FNN 2026 einfügen_V'!G354="","",'FNN 2026 einfügen_V'!G354)</f>
        <v/>
      </c>
      <c r="F357" s="58" t="str">
        <f>IF('FNN 2026 einfügen_V'!D354="","",'FNN 2026 einfügen_V'!D354)</f>
        <v/>
      </c>
      <c r="G357" s="59" t="str">
        <f>IF(C357="","",IF(VLOOKUP(Antragsschläge!C357,'NC Tabelle'!$B$4:$C$332,2,FALSE)=0,"",VLOOKUP(Antragsschläge!C357,'NC Tabelle'!$B$4:$C$332,2,FALSE)))</f>
        <v/>
      </c>
      <c r="H357" s="42"/>
      <c r="I357" s="44"/>
    </row>
    <row r="358" spans="1:9">
      <c r="A358" s="58" t="str">
        <f>IF('FNN 2026 einfügen_V'!B355="","",'FNN 2026 einfügen_V'!B355)</f>
        <v/>
      </c>
      <c r="B358" s="58" t="str">
        <f>IF('FNN 2026 einfügen_V'!C355="","",'FNN 2026 einfügen_V'!C355)</f>
        <v/>
      </c>
      <c r="C358" s="58" t="str">
        <f>IF('FNN 2026 einfügen_V'!E355="","",'FNN 2026 einfügen_V'!E355)</f>
        <v/>
      </c>
      <c r="D358" s="58" t="str">
        <f>IF('FNN 2026 einfügen_V'!F355="","",'FNN 2026 einfügen_V'!F355)</f>
        <v/>
      </c>
      <c r="E358" s="58" t="str">
        <f>IF('FNN 2026 einfügen_V'!G355="","",'FNN 2026 einfügen_V'!G355)</f>
        <v/>
      </c>
      <c r="F358" s="58" t="str">
        <f>IF('FNN 2026 einfügen_V'!D355="","",'FNN 2026 einfügen_V'!D355)</f>
        <v/>
      </c>
      <c r="G358" s="59" t="str">
        <f>IF(C358="","",IF(VLOOKUP(Antragsschläge!C358,'NC Tabelle'!$B$4:$C$332,2,FALSE)=0,"",VLOOKUP(Antragsschläge!C358,'NC Tabelle'!$B$4:$C$332,2,FALSE)))</f>
        <v/>
      </c>
      <c r="H358" s="42"/>
      <c r="I358" s="44"/>
    </row>
    <row r="359" spans="1:9">
      <c r="A359" s="58" t="str">
        <f>IF('FNN 2026 einfügen_V'!B356="","",'FNN 2026 einfügen_V'!B356)</f>
        <v/>
      </c>
      <c r="B359" s="58" t="str">
        <f>IF('FNN 2026 einfügen_V'!C356="","",'FNN 2026 einfügen_V'!C356)</f>
        <v/>
      </c>
      <c r="C359" s="58" t="str">
        <f>IF('FNN 2026 einfügen_V'!E356="","",'FNN 2026 einfügen_V'!E356)</f>
        <v/>
      </c>
      <c r="D359" s="58" t="str">
        <f>IF('FNN 2026 einfügen_V'!F356="","",'FNN 2026 einfügen_V'!F356)</f>
        <v/>
      </c>
      <c r="E359" s="58" t="str">
        <f>IF('FNN 2026 einfügen_V'!G356="","",'FNN 2026 einfügen_V'!G356)</f>
        <v/>
      </c>
      <c r="F359" s="58" t="str">
        <f>IF('FNN 2026 einfügen_V'!D356="","",'FNN 2026 einfügen_V'!D356)</f>
        <v/>
      </c>
      <c r="G359" s="59" t="str">
        <f>IF(C359="","",IF(VLOOKUP(Antragsschläge!C359,'NC Tabelle'!$B$4:$C$332,2,FALSE)=0,"",VLOOKUP(Antragsschläge!C359,'NC Tabelle'!$B$4:$C$332,2,FALSE)))</f>
        <v/>
      </c>
      <c r="H359" s="42"/>
      <c r="I359" s="44"/>
    </row>
    <row r="360" spans="1:9">
      <c r="A360" s="58" t="str">
        <f>IF('FNN 2026 einfügen_V'!B357="","",'FNN 2026 einfügen_V'!B357)</f>
        <v/>
      </c>
      <c r="B360" s="58" t="str">
        <f>IF('FNN 2026 einfügen_V'!C357="","",'FNN 2026 einfügen_V'!C357)</f>
        <v/>
      </c>
      <c r="C360" s="58" t="str">
        <f>IF('FNN 2026 einfügen_V'!E357="","",'FNN 2026 einfügen_V'!E357)</f>
        <v/>
      </c>
      <c r="D360" s="58" t="str">
        <f>IF('FNN 2026 einfügen_V'!F357="","",'FNN 2026 einfügen_V'!F357)</f>
        <v/>
      </c>
      <c r="E360" s="58" t="str">
        <f>IF('FNN 2026 einfügen_V'!G357="","",'FNN 2026 einfügen_V'!G357)</f>
        <v/>
      </c>
      <c r="F360" s="58" t="str">
        <f>IF('FNN 2026 einfügen_V'!D357="","",'FNN 2026 einfügen_V'!D357)</f>
        <v/>
      </c>
      <c r="G360" s="59" t="str">
        <f>IF(C360="","",IF(VLOOKUP(Antragsschläge!C360,'NC Tabelle'!$B$4:$C$332,2,FALSE)=0,"",VLOOKUP(Antragsschläge!C360,'NC Tabelle'!$B$4:$C$332,2,FALSE)))</f>
        <v/>
      </c>
      <c r="H360" s="42"/>
      <c r="I360" s="44"/>
    </row>
    <row r="361" spans="1:9">
      <c r="A361" s="58" t="str">
        <f>IF('FNN 2026 einfügen_V'!B358="","",'FNN 2026 einfügen_V'!B358)</f>
        <v/>
      </c>
      <c r="B361" s="58" t="str">
        <f>IF('FNN 2026 einfügen_V'!C358="","",'FNN 2026 einfügen_V'!C358)</f>
        <v/>
      </c>
      <c r="C361" s="58" t="str">
        <f>IF('FNN 2026 einfügen_V'!E358="","",'FNN 2026 einfügen_V'!E358)</f>
        <v/>
      </c>
      <c r="D361" s="58" t="str">
        <f>IF('FNN 2026 einfügen_V'!F358="","",'FNN 2026 einfügen_V'!F358)</f>
        <v/>
      </c>
      <c r="E361" s="58" t="str">
        <f>IF('FNN 2026 einfügen_V'!G358="","",'FNN 2026 einfügen_V'!G358)</f>
        <v/>
      </c>
      <c r="F361" s="58" t="str">
        <f>IF('FNN 2026 einfügen_V'!D358="","",'FNN 2026 einfügen_V'!D358)</f>
        <v/>
      </c>
      <c r="G361" s="59" t="str">
        <f>IF(C361="","",IF(VLOOKUP(Antragsschläge!C361,'NC Tabelle'!$B$4:$C$332,2,FALSE)=0,"",VLOOKUP(Antragsschläge!C361,'NC Tabelle'!$B$4:$C$332,2,FALSE)))</f>
        <v/>
      </c>
      <c r="H361" s="42"/>
      <c r="I361" s="44"/>
    </row>
    <row r="362" spans="1:9">
      <c r="A362" s="58" t="str">
        <f>IF('FNN 2026 einfügen_V'!B359="","",'FNN 2026 einfügen_V'!B359)</f>
        <v/>
      </c>
      <c r="B362" s="58" t="str">
        <f>IF('FNN 2026 einfügen_V'!C359="","",'FNN 2026 einfügen_V'!C359)</f>
        <v/>
      </c>
      <c r="C362" s="58" t="str">
        <f>IF('FNN 2026 einfügen_V'!E359="","",'FNN 2026 einfügen_V'!E359)</f>
        <v/>
      </c>
      <c r="D362" s="58" t="str">
        <f>IF('FNN 2026 einfügen_V'!F359="","",'FNN 2026 einfügen_V'!F359)</f>
        <v/>
      </c>
      <c r="E362" s="58" t="str">
        <f>IF('FNN 2026 einfügen_V'!G359="","",'FNN 2026 einfügen_V'!G359)</f>
        <v/>
      </c>
      <c r="F362" s="58" t="str">
        <f>IF('FNN 2026 einfügen_V'!D359="","",'FNN 2026 einfügen_V'!D359)</f>
        <v/>
      </c>
      <c r="G362" s="59" t="str">
        <f>IF(C362="","",IF(VLOOKUP(Antragsschläge!C362,'NC Tabelle'!$B$4:$C$332,2,FALSE)=0,"",VLOOKUP(Antragsschläge!C362,'NC Tabelle'!$B$4:$C$332,2,FALSE)))</f>
        <v/>
      </c>
      <c r="H362" s="42"/>
      <c r="I362" s="44"/>
    </row>
    <row r="363" spans="1:9">
      <c r="A363" s="58" t="str">
        <f>IF('FNN 2026 einfügen_V'!B360="","",'FNN 2026 einfügen_V'!B360)</f>
        <v/>
      </c>
      <c r="B363" s="58" t="str">
        <f>IF('FNN 2026 einfügen_V'!C360="","",'FNN 2026 einfügen_V'!C360)</f>
        <v/>
      </c>
      <c r="C363" s="58" t="str">
        <f>IF('FNN 2026 einfügen_V'!E360="","",'FNN 2026 einfügen_V'!E360)</f>
        <v/>
      </c>
      <c r="D363" s="58" t="str">
        <f>IF('FNN 2026 einfügen_V'!F360="","",'FNN 2026 einfügen_V'!F360)</f>
        <v/>
      </c>
      <c r="E363" s="58" t="str">
        <f>IF('FNN 2026 einfügen_V'!G360="","",'FNN 2026 einfügen_V'!G360)</f>
        <v/>
      </c>
      <c r="F363" s="58" t="str">
        <f>IF('FNN 2026 einfügen_V'!D360="","",'FNN 2026 einfügen_V'!D360)</f>
        <v/>
      </c>
      <c r="G363" s="59" t="str">
        <f>IF(C363="","",IF(VLOOKUP(Antragsschläge!C363,'NC Tabelle'!$B$4:$C$332,2,FALSE)=0,"",VLOOKUP(Antragsschläge!C363,'NC Tabelle'!$B$4:$C$332,2,FALSE)))</f>
        <v/>
      </c>
      <c r="H363" s="42"/>
      <c r="I363" s="44"/>
    </row>
    <row r="364" spans="1:9">
      <c r="A364" s="58" t="str">
        <f>IF('FNN 2026 einfügen_V'!B361="","",'FNN 2026 einfügen_V'!B361)</f>
        <v/>
      </c>
      <c r="B364" s="58" t="str">
        <f>IF('FNN 2026 einfügen_V'!C361="","",'FNN 2026 einfügen_V'!C361)</f>
        <v/>
      </c>
      <c r="C364" s="58" t="str">
        <f>IF('FNN 2026 einfügen_V'!E361="","",'FNN 2026 einfügen_V'!E361)</f>
        <v/>
      </c>
      <c r="D364" s="58" t="str">
        <f>IF('FNN 2026 einfügen_V'!F361="","",'FNN 2026 einfügen_V'!F361)</f>
        <v/>
      </c>
      <c r="E364" s="58" t="str">
        <f>IF('FNN 2026 einfügen_V'!G361="","",'FNN 2026 einfügen_V'!G361)</f>
        <v/>
      </c>
      <c r="F364" s="58" t="str">
        <f>IF('FNN 2026 einfügen_V'!D361="","",'FNN 2026 einfügen_V'!D361)</f>
        <v/>
      </c>
      <c r="G364" s="59" t="str">
        <f>IF(C364="","",IF(VLOOKUP(Antragsschläge!C364,'NC Tabelle'!$B$4:$C$332,2,FALSE)=0,"",VLOOKUP(Antragsschläge!C364,'NC Tabelle'!$B$4:$C$332,2,FALSE)))</f>
        <v/>
      </c>
      <c r="H364" s="42"/>
      <c r="I364" s="44"/>
    </row>
    <row r="365" spans="1:9">
      <c r="A365" s="58" t="str">
        <f>IF('FNN 2026 einfügen_V'!B362="","",'FNN 2026 einfügen_V'!B362)</f>
        <v/>
      </c>
      <c r="B365" s="58" t="str">
        <f>IF('FNN 2026 einfügen_V'!C362="","",'FNN 2026 einfügen_V'!C362)</f>
        <v/>
      </c>
      <c r="C365" s="58" t="str">
        <f>IF('FNN 2026 einfügen_V'!E362="","",'FNN 2026 einfügen_V'!E362)</f>
        <v/>
      </c>
      <c r="D365" s="58" t="str">
        <f>IF('FNN 2026 einfügen_V'!F362="","",'FNN 2026 einfügen_V'!F362)</f>
        <v/>
      </c>
      <c r="E365" s="58" t="str">
        <f>IF('FNN 2026 einfügen_V'!G362="","",'FNN 2026 einfügen_V'!G362)</f>
        <v/>
      </c>
      <c r="F365" s="58" t="str">
        <f>IF('FNN 2026 einfügen_V'!D362="","",'FNN 2026 einfügen_V'!D362)</f>
        <v/>
      </c>
      <c r="G365" s="59" t="str">
        <f>IF(C365="","",IF(VLOOKUP(Antragsschläge!C365,'NC Tabelle'!$B$4:$C$332,2,FALSE)=0,"",VLOOKUP(Antragsschläge!C365,'NC Tabelle'!$B$4:$C$332,2,FALSE)))</f>
        <v/>
      </c>
      <c r="H365" s="42"/>
      <c r="I365" s="44"/>
    </row>
    <row r="366" spans="1:9">
      <c r="A366" s="58" t="str">
        <f>IF('FNN 2026 einfügen_V'!B363="","",'FNN 2026 einfügen_V'!B363)</f>
        <v/>
      </c>
      <c r="B366" s="58" t="str">
        <f>IF('FNN 2026 einfügen_V'!C363="","",'FNN 2026 einfügen_V'!C363)</f>
        <v/>
      </c>
      <c r="C366" s="58" t="str">
        <f>IF('FNN 2026 einfügen_V'!E363="","",'FNN 2026 einfügen_V'!E363)</f>
        <v/>
      </c>
      <c r="D366" s="58" t="str">
        <f>IF('FNN 2026 einfügen_V'!F363="","",'FNN 2026 einfügen_V'!F363)</f>
        <v/>
      </c>
      <c r="E366" s="58" t="str">
        <f>IF('FNN 2026 einfügen_V'!G363="","",'FNN 2026 einfügen_V'!G363)</f>
        <v/>
      </c>
      <c r="F366" s="58" t="str">
        <f>IF('FNN 2026 einfügen_V'!D363="","",'FNN 2026 einfügen_V'!D363)</f>
        <v/>
      </c>
      <c r="G366" s="59" t="str">
        <f>IF(C366="","",IF(VLOOKUP(Antragsschläge!C366,'NC Tabelle'!$B$4:$C$332,2,FALSE)=0,"",VLOOKUP(Antragsschläge!C366,'NC Tabelle'!$B$4:$C$332,2,FALSE)))</f>
        <v/>
      </c>
      <c r="H366" s="42"/>
      <c r="I366" s="44"/>
    </row>
    <row r="367" spans="1:9">
      <c r="A367" s="58" t="str">
        <f>IF('FNN 2026 einfügen_V'!B364="","",'FNN 2026 einfügen_V'!B364)</f>
        <v/>
      </c>
      <c r="B367" s="58" t="str">
        <f>IF('FNN 2026 einfügen_V'!C364="","",'FNN 2026 einfügen_V'!C364)</f>
        <v/>
      </c>
      <c r="C367" s="58" t="str">
        <f>IF('FNN 2026 einfügen_V'!E364="","",'FNN 2026 einfügen_V'!E364)</f>
        <v/>
      </c>
      <c r="D367" s="58" t="str">
        <f>IF('FNN 2026 einfügen_V'!F364="","",'FNN 2026 einfügen_V'!F364)</f>
        <v/>
      </c>
      <c r="E367" s="58" t="str">
        <f>IF('FNN 2026 einfügen_V'!G364="","",'FNN 2026 einfügen_V'!G364)</f>
        <v/>
      </c>
      <c r="F367" s="58" t="str">
        <f>IF('FNN 2026 einfügen_V'!D364="","",'FNN 2026 einfügen_V'!D364)</f>
        <v/>
      </c>
      <c r="G367" s="59" t="str">
        <f>IF(C367="","",IF(VLOOKUP(Antragsschläge!C367,'NC Tabelle'!$B$4:$C$332,2,FALSE)=0,"",VLOOKUP(Antragsschläge!C367,'NC Tabelle'!$B$4:$C$332,2,FALSE)))</f>
        <v/>
      </c>
      <c r="H367" s="42"/>
      <c r="I367" s="44"/>
    </row>
    <row r="368" spans="1:9">
      <c r="A368" s="58" t="str">
        <f>IF('FNN 2026 einfügen_V'!B365="","",'FNN 2026 einfügen_V'!B365)</f>
        <v/>
      </c>
      <c r="B368" s="58" t="str">
        <f>IF('FNN 2026 einfügen_V'!C365="","",'FNN 2026 einfügen_V'!C365)</f>
        <v/>
      </c>
      <c r="C368" s="58" t="str">
        <f>IF('FNN 2026 einfügen_V'!E365="","",'FNN 2026 einfügen_V'!E365)</f>
        <v/>
      </c>
      <c r="D368" s="58" t="str">
        <f>IF('FNN 2026 einfügen_V'!F365="","",'FNN 2026 einfügen_V'!F365)</f>
        <v/>
      </c>
      <c r="E368" s="58" t="str">
        <f>IF('FNN 2026 einfügen_V'!G365="","",'FNN 2026 einfügen_V'!G365)</f>
        <v/>
      </c>
      <c r="F368" s="58" t="str">
        <f>IF('FNN 2026 einfügen_V'!D365="","",'FNN 2026 einfügen_V'!D365)</f>
        <v/>
      </c>
      <c r="G368" s="59" t="str">
        <f>IF(C368="","",IF(VLOOKUP(Antragsschläge!C368,'NC Tabelle'!$B$4:$C$332,2,FALSE)=0,"",VLOOKUP(Antragsschläge!C368,'NC Tabelle'!$B$4:$C$332,2,FALSE)))</f>
        <v/>
      </c>
      <c r="H368" s="42"/>
      <c r="I368" s="44"/>
    </row>
    <row r="369" spans="1:9">
      <c r="A369" s="58" t="str">
        <f>IF('FNN 2026 einfügen_V'!B366="","",'FNN 2026 einfügen_V'!B366)</f>
        <v/>
      </c>
      <c r="B369" s="58" t="str">
        <f>IF('FNN 2026 einfügen_V'!C366="","",'FNN 2026 einfügen_V'!C366)</f>
        <v/>
      </c>
      <c r="C369" s="58" t="str">
        <f>IF('FNN 2026 einfügen_V'!E366="","",'FNN 2026 einfügen_V'!E366)</f>
        <v/>
      </c>
      <c r="D369" s="58" t="str">
        <f>IF('FNN 2026 einfügen_V'!F366="","",'FNN 2026 einfügen_V'!F366)</f>
        <v/>
      </c>
      <c r="E369" s="58" t="str">
        <f>IF('FNN 2026 einfügen_V'!G366="","",'FNN 2026 einfügen_V'!G366)</f>
        <v/>
      </c>
      <c r="F369" s="58" t="str">
        <f>IF('FNN 2026 einfügen_V'!D366="","",'FNN 2026 einfügen_V'!D366)</f>
        <v/>
      </c>
      <c r="G369" s="59" t="str">
        <f>IF(C369="","",IF(VLOOKUP(Antragsschläge!C369,'NC Tabelle'!$B$4:$C$332,2,FALSE)=0,"",VLOOKUP(Antragsschläge!C369,'NC Tabelle'!$B$4:$C$332,2,FALSE)))</f>
        <v/>
      </c>
      <c r="H369" s="42"/>
      <c r="I369" s="44"/>
    </row>
    <row r="370" spans="1:9">
      <c r="A370" s="58" t="str">
        <f>IF('FNN 2026 einfügen_V'!B367="","",'FNN 2026 einfügen_V'!B367)</f>
        <v/>
      </c>
      <c r="B370" s="58" t="str">
        <f>IF('FNN 2026 einfügen_V'!C367="","",'FNN 2026 einfügen_V'!C367)</f>
        <v/>
      </c>
      <c r="C370" s="58" t="str">
        <f>IF('FNN 2026 einfügen_V'!E367="","",'FNN 2026 einfügen_V'!E367)</f>
        <v/>
      </c>
      <c r="D370" s="58" t="str">
        <f>IF('FNN 2026 einfügen_V'!F367="","",'FNN 2026 einfügen_V'!F367)</f>
        <v/>
      </c>
      <c r="E370" s="58" t="str">
        <f>IF('FNN 2026 einfügen_V'!G367="","",'FNN 2026 einfügen_V'!G367)</f>
        <v/>
      </c>
      <c r="F370" s="58" t="str">
        <f>IF('FNN 2026 einfügen_V'!D367="","",'FNN 2026 einfügen_V'!D367)</f>
        <v/>
      </c>
      <c r="G370" s="59" t="str">
        <f>IF(C370="","",IF(VLOOKUP(Antragsschläge!C370,'NC Tabelle'!$B$4:$C$332,2,FALSE)=0,"",VLOOKUP(Antragsschläge!C370,'NC Tabelle'!$B$4:$C$332,2,FALSE)))</f>
        <v/>
      </c>
      <c r="H370" s="42"/>
      <c r="I370" s="44"/>
    </row>
    <row r="371" spans="1:9">
      <c r="A371" s="58" t="str">
        <f>IF('FNN 2026 einfügen_V'!B368="","",'FNN 2026 einfügen_V'!B368)</f>
        <v/>
      </c>
      <c r="B371" s="58" t="str">
        <f>IF('FNN 2026 einfügen_V'!C368="","",'FNN 2026 einfügen_V'!C368)</f>
        <v/>
      </c>
      <c r="C371" s="58" t="str">
        <f>IF('FNN 2026 einfügen_V'!E368="","",'FNN 2026 einfügen_V'!E368)</f>
        <v/>
      </c>
      <c r="D371" s="58" t="str">
        <f>IF('FNN 2026 einfügen_V'!F368="","",'FNN 2026 einfügen_V'!F368)</f>
        <v/>
      </c>
      <c r="E371" s="58" t="str">
        <f>IF('FNN 2026 einfügen_V'!G368="","",'FNN 2026 einfügen_V'!G368)</f>
        <v/>
      </c>
      <c r="F371" s="58" t="str">
        <f>IF('FNN 2026 einfügen_V'!D368="","",'FNN 2026 einfügen_V'!D368)</f>
        <v/>
      </c>
      <c r="G371" s="59" t="str">
        <f>IF(C371="","",IF(VLOOKUP(Antragsschläge!C371,'NC Tabelle'!$B$4:$C$332,2,FALSE)=0,"",VLOOKUP(Antragsschläge!C371,'NC Tabelle'!$B$4:$C$332,2,FALSE)))</f>
        <v/>
      </c>
      <c r="H371" s="42"/>
      <c r="I371" s="44"/>
    </row>
    <row r="372" spans="1:9">
      <c r="A372" s="58" t="str">
        <f>IF('FNN 2026 einfügen_V'!B369="","",'FNN 2026 einfügen_V'!B369)</f>
        <v/>
      </c>
      <c r="B372" s="58" t="str">
        <f>IF('FNN 2026 einfügen_V'!C369="","",'FNN 2026 einfügen_V'!C369)</f>
        <v/>
      </c>
      <c r="C372" s="58" t="str">
        <f>IF('FNN 2026 einfügen_V'!E369="","",'FNN 2026 einfügen_V'!E369)</f>
        <v/>
      </c>
      <c r="D372" s="58" t="str">
        <f>IF('FNN 2026 einfügen_V'!F369="","",'FNN 2026 einfügen_V'!F369)</f>
        <v/>
      </c>
      <c r="E372" s="58" t="str">
        <f>IF('FNN 2026 einfügen_V'!G369="","",'FNN 2026 einfügen_V'!G369)</f>
        <v/>
      </c>
      <c r="F372" s="58" t="str">
        <f>IF('FNN 2026 einfügen_V'!D369="","",'FNN 2026 einfügen_V'!D369)</f>
        <v/>
      </c>
      <c r="G372" s="59" t="str">
        <f>IF(C372="","",IF(VLOOKUP(Antragsschläge!C372,'NC Tabelle'!$B$4:$C$332,2,FALSE)=0,"",VLOOKUP(Antragsschläge!C372,'NC Tabelle'!$B$4:$C$332,2,FALSE)))</f>
        <v/>
      </c>
      <c r="H372" s="42"/>
      <c r="I372" s="44"/>
    </row>
    <row r="373" spans="1:9">
      <c r="A373" s="58" t="str">
        <f>IF('FNN 2026 einfügen_V'!B370="","",'FNN 2026 einfügen_V'!B370)</f>
        <v/>
      </c>
      <c r="B373" s="58" t="str">
        <f>IF('FNN 2026 einfügen_V'!C370="","",'FNN 2026 einfügen_V'!C370)</f>
        <v/>
      </c>
      <c r="C373" s="58" t="str">
        <f>IF('FNN 2026 einfügen_V'!E370="","",'FNN 2026 einfügen_V'!E370)</f>
        <v/>
      </c>
      <c r="D373" s="58" t="str">
        <f>IF('FNN 2026 einfügen_V'!F370="","",'FNN 2026 einfügen_V'!F370)</f>
        <v/>
      </c>
      <c r="E373" s="58" t="str">
        <f>IF('FNN 2026 einfügen_V'!G370="","",'FNN 2026 einfügen_V'!G370)</f>
        <v/>
      </c>
      <c r="F373" s="58" t="str">
        <f>IF('FNN 2026 einfügen_V'!D370="","",'FNN 2026 einfügen_V'!D370)</f>
        <v/>
      </c>
      <c r="G373" s="59" t="str">
        <f>IF(C373="","",IF(VLOOKUP(Antragsschläge!C373,'NC Tabelle'!$B$4:$C$332,2,FALSE)=0,"",VLOOKUP(Antragsschläge!C373,'NC Tabelle'!$B$4:$C$332,2,FALSE)))</f>
        <v/>
      </c>
      <c r="H373" s="42"/>
      <c r="I373" s="44"/>
    </row>
    <row r="374" spans="1:9">
      <c r="A374" s="58" t="str">
        <f>IF('FNN 2026 einfügen_V'!B371="","",'FNN 2026 einfügen_V'!B371)</f>
        <v/>
      </c>
      <c r="B374" s="58" t="str">
        <f>IF('FNN 2026 einfügen_V'!C371="","",'FNN 2026 einfügen_V'!C371)</f>
        <v/>
      </c>
      <c r="C374" s="58" t="str">
        <f>IF('FNN 2026 einfügen_V'!E371="","",'FNN 2026 einfügen_V'!E371)</f>
        <v/>
      </c>
      <c r="D374" s="58" t="str">
        <f>IF('FNN 2026 einfügen_V'!F371="","",'FNN 2026 einfügen_V'!F371)</f>
        <v/>
      </c>
      <c r="E374" s="58" t="str">
        <f>IF('FNN 2026 einfügen_V'!G371="","",'FNN 2026 einfügen_V'!G371)</f>
        <v/>
      </c>
      <c r="F374" s="58" t="str">
        <f>IF('FNN 2026 einfügen_V'!D371="","",'FNN 2026 einfügen_V'!D371)</f>
        <v/>
      </c>
      <c r="G374" s="59" t="str">
        <f>IF(C374="","",IF(VLOOKUP(Antragsschläge!C374,'NC Tabelle'!$B$4:$C$332,2,FALSE)=0,"",VLOOKUP(Antragsschläge!C374,'NC Tabelle'!$B$4:$C$332,2,FALSE)))</f>
        <v/>
      </c>
      <c r="H374" s="42"/>
      <c r="I374" s="44"/>
    </row>
    <row r="375" spans="1:9">
      <c r="A375" s="58" t="str">
        <f>IF('FNN 2026 einfügen_V'!B372="","",'FNN 2026 einfügen_V'!B372)</f>
        <v/>
      </c>
      <c r="B375" s="58" t="str">
        <f>IF('FNN 2026 einfügen_V'!C372="","",'FNN 2026 einfügen_V'!C372)</f>
        <v/>
      </c>
      <c r="C375" s="58" t="str">
        <f>IF('FNN 2026 einfügen_V'!E372="","",'FNN 2026 einfügen_V'!E372)</f>
        <v/>
      </c>
      <c r="D375" s="58" t="str">
        <f>IF('FNN 2026 einfügen_V'!F372="","",'FNN 2026 einfügen_V'!F372)</f>
        <v/>
      </c>
      <c r="E375" s="58" t="str">
        <f>IF('FNN 2026 einfügen_V'!G372="","",'FNN 2026 einfügen_V'!G372)</f>
        <v/>
      </c>
      <c r="F375" s="58" t="str">
        <f>IF('FNN 2026 einfügen_V'!D372="","",'FNN 2026 einfügen_V'!D372)</f>
        <v/>
      </c>
      <c r="G375" s="59" t="str">
        <f>IF(C375="","",IF(VLOOKUP(Antragsschläge!C375,'NC Tabelle'!$B$4:$C$332,2,FALSE)=0,"",VLOOKUP(Antragsschläge!C375,'NC Tabelle'!$B$4:$C$332,2,FALSE)))</f>
        <v/>
      </c>
      <c r="H375" s="42"/>
      <c r="I375" s="44"/>
    </row>
    <row r="376" spans="1:9">
      <c r="A376" s="58" t="str">
        <f>IF('FNN 2026 einfügen_V'!B373="","",'FNN 2026 einfügen_V'!B373)</f>
        <v/>
      </c>
      <c r="B376" s="58" t="str">
        <f>IF('FNN 2026 einfügen_V'!C373="","",'FNN 2026 einfügen_V'!C373)</f>
        <v/>
      </c>
      <c r="C376" s="58" t="str">
        <f>IF('FNN 2026 einfügen_V'!E373="","",'FNN 2026 einfügen_V'!E373)</f>
        <v/>
      </c>
      <c r="D376" s="58" t="str">
        <f>IF('FNN 2026 einfügen_V'!F373="","",'FNN 2026 einfügen_V'!F373)</f>
        <v/>
      </c>
      <c r="E376" s="58" t="str">
        <f>IF('FNN 2026 einfügen_V'!G373="","",'FNN 2026 einfügen_V'!G373)</f>
        <v/>
      </c>
      <c r="F376" s="58" t="str">
        <f>IF('FNN 2026 einfügen_V'!D373="","",'FNN 2026 einfügen_V'!D373)</f>
        <v/>
      </c>
      <c r="G376" s="59" t="str">
        <f>IF(C376="","",IF(VLOOKUP(Antragsschläge!C376,'NC Tabelle'!$B$4:$C$332,2,FALSE)=0,"",VLOOKUP(Antragsschläge!C376,'NC Tabelle'!$B$4:$C$332,2,FALSE)))</f>
        <v/>
      </c>
      <c r="H376" s="42"/>
      <c r="I376" s="44"/>
    </row>
    <row r="377" spans="1:9">
      <c r="A377" s="58" t="str">
        <f>IF('FNN 2026 einfügen_V'!B374="","",'FNN 2026 einfügen_V'!B374)</f>
        <v/>
      </c>
      <c r="B377" s="58" t="str">
        <f>IF('FNN 2026 einfügen_V'!C374="","",'FNN 2026 einfügen_V'!C374)</f>
        <v/>
      </c>
      <c r="C377" s="58" t="str">
        <f>IF('FNN 2026 einfügen_V'!E374="","",'FNN 2026 einfügen_V'!E374)</f>
        <v/>
      </c>
      <c r="D377" s="58" t="str">
        <f>IF('FNN 2026 einfügen_V'!F374="","",'FNN 2026 einfügen_V'!F374)</f>
        <v/>
      </c>
      <c r="E377" s="58" t="str">
        <f>IF('FNN 2026 einfügen_V'!G374="","",'FNN 2026 einfügen_V'!G374)</f>
        <v/>
      </c>
      <c r="F377" s="58" t="str">
        <f>IF('FNN 2026 einfügen_V'!D374="","",'FNN 2026 einfügen_V'!D374)</f>
        <v/>
      </c>
      <c r="G377" s="59" t="str">
        <f>IF(C377="","",IF(VLOOKUP(Antragsschläge!C377,'NC Tabelle'!$B$4:$C$332,2,FALSE)=0,"",VLOOKUP(Antragsschläge!C377,'NC Tabelle'!$B$4:$C$332,2,FALSE)))</f>
        <v/>
      </c>
      <c r="H377" s="42"/>
      <c r="I377" s="44"/>
    </row>
    <row r="378" spans="1:9">
      <c r="A378" s="58" t="str">
        <f>IF('FNN 2026 einfügen_V'!B375="","",'FNN 2026 einfügen_V'!B375)</f>
        <v/>
      </c>
      <c r="B378" s="58" t="str">
        <f>IF('FNN 2026 einfügen_V'!C375="","",'FNN 2026 einfügen_V'!C375)</f>
        <v/>
      </c>
      <c r="C378" s="58" t="str">
        <f>IF('FNN 2026 einfügen_V'!E375="","",'FNN 2026 einfügen_V'!E375)</f>
        <v/>
      </c>
      <c r="D378" s="58" t="str">
        <f>IF('FNN 2026 einfügen_V'!F375="","",'FNN 2026 einfügen_V'!F375)</f>
        <v/>
      </c>
      <c r="E378" s="58" t="str">
        <f>IF('FNN 2026 einfügen_V'!G375="","",'FNN 2026 einfügen_V'!G375)</f>
        <v/>
      </c>
      <c r="F378" s="58" t="str">
        <f>IF('FNN 2026 einfügen_V'!D375="","",'FNN 2026 einfügen_V'!D375)</f>
        <v/>
      </c>
      <c r="G378" s="59" t="str">
        <f>IF(C378="","",IF(VLOOKUP(Antragsschläge!C378,'NC Tabelle'!$B$4:$C$332,2,FALSE)=0,"",VLOOKUP(Antragsschläge!C378,'NC Tabelle'!$B$4:$C$332,2,FALSE)))</f>
        <v/>
      </c>
      <c r="H378" s="42"/>
      <c r="I378" s="44"/>
    </row>
    <row r="379" spans="1:9">
      <c r="A379" s="58" t="str">
        <f>IF('FNN 2026 einfügen_V'!B376="","",'FNN 2026 einfügen_V'!B376)</f>
        <v/>
      </c>
      <c r="B379" s="58" t="str">
        <f>IF('FNN 2026 einfügen_V'!C376="","",'FNN 2026 einfügen_V'!C376)</f>
        <v/>
      </c>
      <c r="C379" s="58" t="str">
        <f>IF('FNN 2026 einfügen_V'!E376="","",'FNN 2026 einfügen_V'!E376)</f>
        <v/>
      </c>
      <c r="D379" s="58" t="str">
        <f>IF('FNN 2026 einfügen_V'!F376="","",'FNN 2026 einfügen_V'!F376)</f>
        <v/>
      </c>
      <c r="E379" s="58" t="str">
        <f>IF('FNN 2026 einfügen_V'!G376="","",'FNN 2026 einfügen_V'!G376)</f>
        <v/>
      </c>
      <c r="F379" s="58" t="str">
        <f>IF('FNN 2026 einfügen_V'!D376="","",'FNN 2026 einfügen_V'!D376)</f>
        <v/>
      </c>
      <c r="G379" s="59" t="str">
        <f>IF(C379="","",IF(VLOOKUP(Antragsschläge!C379,'NC Tabelle'!$B$4:$C$332,2,FALSE)=0,"",VLOOKUP(Antragsschläge!C379,'NC Tabelle'!$B$4:$C$332,2,FALSE)))</f>
        <v/>
      </c>
      <c r="H379" s="42"/>
      <c r="I379" s="44"/>
    </row>
    <row r="380" spans="1:9">
      <c r="A380" s="58" t="str">
        <f>IF('FNN 2026 einfügen_V'!B377="","",'FNN 2026 einfügen_V'!B377)</f>
        <v/>
      </c>
      <c r="B380" s="58" t="str">
        <f>IF('FNN 2026 einfügen_V'!C377="","",'FNN 2026 einfügen_V'!C377)</f>
        <v/>
      </c>
      <c r="C380" s="58" t="str">
        <f>IF('FNN 2026 einfügen_V'!E377="","",'FNN 2026 einfügen_V'!E377)</f>
        <v/>
      </c>
      <c r="D380" s="58" t="str">
        <f>IF('FNN 2026 einfügen_V'!F377="","",'FNN 2026 einfügen_V'!F377)</f>
        <v/>
      </c>
      <c r="E380" s="58" t="str">
        <f>IF('FNN 2026 einfügen_V'!G377="","",'FNN 2026 einfügen_V'!G377)</f>
        <v/>
      </c>
      <c r="F380" s="58" t="str">
        <f>IF('FNN 2026 einfügen_V'!D377="","",'FNN 2026 einfügen_V'!D377)</f>
        <v/>
      </c>
      <c r="G380" s="59" t="str">
        <f>IF(C380="","",IF(VLOOKUP(Antragsschläge!C380,'NC Tabelle'!$B$4:$C$332,2,FALSE)=0,"",VLOOKUP(Antragsschläge!C380,'NC Tabelle'!$B$4:$C$332,2,FALSE)))</f>
        <v/>
      </c>
      <c r="H380" s="42"/>
      <c r="I380" s="44"/>
    </row>
    <row r="381" spans="1:9">
      <c r="A381" s="58" t="str">
        <f>IF('FNN 2026 einfügen_V'!B378="","",'FNN 2026 einfügen_V'!B378)</f>
        <v/>
      </c>
      <c r="B381" s="58" t="str">
        <f>IF('FNN 2026 einfügen_V'!C378="","",'FNN 2026 einfügen_V'!C378)</f>
        <v/>
      </c>
      <c r="C381" s="58" t="str">
        <f>IF('FNN 2026 einfügen_V'!E378="","",'FNN 2026 einfügen_V'!E378)</f>
        <v/>
      </c>
      <c r="D381" s="58" t="str">
        <f>IF('FNN 2026 einfügen_V'!F378="","",'FNN 2026 einfügen_V'!F378)</f>
        <v/>
      </c>
      <c r="E381" s="58" t="str">
        <f>IF('FNN 2026 einfügen_V'!G378="","",'FNN 2026 einfügen_V'!G378)</f>
        <v/>
      </c>
      <c r="F381" s="58" t="str">
        <f>IF('FNN 2026 einfügen_V'!D378="","",'FNN 2026 einfügen_V'!D378)</f>
        <v/>
      </c>
      <c r="G381" s="59" t="str">
        <f>IF(C381="","",IF(VLOOKUP(Antragsschläge!C381,'NC Tabelle'!$B$4:$C$332,2,FALSE)=0,"",VLOOKUP(Antragsschläge!C381,'NC Tabelle'!$B$4:$C$332,2,FALSE)))</f>
        <v/>
      </c>
      <c r="H381" s="42"/>
      <c r="I381" s="44"/>
    </row>
    <row r="382" spans="1:9">
      <c r="A382" s="58" t="str">
        <f>IF('FNN 2026 einfügen_V'!B379="","",'FNN 2026 einfügen_V'!B379)</f>
        <v/>
      </c>
      <c r="B382" s="58" t="str">
        <f>IF('FNN 2026 einfügen_V'!C379="","",'FNN 2026 einfügen_V'!C379)</f>
        <v/>
      </c>
      <c r="C382" s="58" t="str">
        <f>IF('FNN 2026 einfügen_V'!E379="","",'FNN 2026 einfügen_V'!E379)</f>
        <v/>
      </c>
      <c r="D382" s="58" t="str">
        <f>IF('FNN 2026 einfügen_V'!F379="","",'FNN 2026 einfügen_V'!F379)</f>
        <v/>
      </c>
      <c r="E382" s="58" t="str">
        <f>IF('FNN 2026 einfügen_V'!G379="","",'FNN 2026 einfügen_V'!G379)</f>
        <v/>
      </c>
      <c r="F382" s="58" t="str">
        <f>IF('FNN 2026 einfügen_V'!D379="","",'FNN 2026 einfügen_V'!D379)</f>
        <v/>
      </c>
      <c r="G382" s="59" t="str">
        <f>IF(C382="","",IF(VLOOKUP(Antragsschläge!C382,'NC Tabelle'!$B$4:$C$332,2,FALSE)=0,"",VLOOKUP(Antragsschläge!C382,'NC Tabelle'!$B$4:$C$332,2,FALSE)))</f>
        <v/>
      </c>
      <c r="H382" s="42"/>
      <c r="I382" s="44"/>
    </row>
    <row r="383" spans="1:9">
      <c r="A383" s="58" t="str">
        <f>IF('FNN 2026 einfügen_V'!B380="","",'FNN 2026 einfügen_V'!B380)</f>
        <v/>
      </c>
      <c r="B383" s="58" t="str">
        <f>IF('FNN 2026 einfügen_V'!C380="","",'FNN 2026 einfügen_V'!C380)</f>
        <v/>
      </c>
      <c r="C383" s="58" t="str">
        <f>IF('FNN 2026 einfügen_V'!E380="","",'FNN 2026 einfügen_V'!E380)</f>
        <v/>
      </c>
      <c r="D383" s="58" t="str">
        <f>IF('FNN 2026 einfügen_V'!F380="","",'FNN 2026 einfügen_V'!F380)</f>
        <v/>
      </c>
      <c r="E383" s="58" t="str">
        <f>IF('FNN 2026 einfügen_V'!G380="","",'FNN 2026 einfügen_V'!G380)</f>
        <v/>
      </c>
      <c r="F383" s="58" t="str">
        <f>IF('FNN 2026 einfügen_V'!D380="","",'FNN 2026 einfügen_V'!D380)</f>
        <v/>
      </c>
      <c r="G383" s="59" t="str">
        <f>IF(C383="","",IF(VLOOKUP(Antragsschläge!C383,'NC Tabelle'!$B$4:$C$332,2,FALSE)=0,"",VLOOKUP(Antragsschläge!C383,'NC Tabelle'!$B$4:$C$332,2,FALSE)))</f>
        <v/>
      </c>
      <c r="H383" s="42"/>
      <c r="I383" s="44"/>
    </row>
    <row r="384" spans="1:9">
      <c r="A384" s="58" t="str">
        <f>IF('FNN 2026 einfügen_V'!B381="","",'FNN 2026 einfügen_V'!B381)</f>
        <v/>
      </c>
      <c r="B384" s="58" t="str">
        <f>IF('FNN 2026 einfügen_V'!C381="","",'FNN 2026 einfügen_V'!C381)</f>
        <v/>
      </c>
      <c r="C384" s="58" t="str">
        <f>IF('FNN 2026 einfügen_V'!E381="","",'FNN 2026 einfügen_V'!E381)</f>
        <v/>
      </c>
      <c r="D384" s="58" t="str">
        <f>IF('FNN 2026 einfügen_V'!F381="","",'FNN 2026 einfügen_V'!F381)</f>
        <v/>
      </c>
      <c r="E384" s="58" t="str">
        <f>IF('FNN 2026 einfügen_V'!G381="","",'FNN 2026 einfügen_V'!G381)</f>
        <v/>
      </c>
      <c r="F384" s="58" t="str">
        <f>IF('FNN 2026 einfügen_V'!D381="","",'FNN 2026 einfügen_V'!D381)</f>
        <v/>
      </c>
      <c r="G384" s="59" t="str">
        <f>IF(C384="","",IF(VLOOKUP(Antragsschläge!C384,'NC Tabelle'!$B$4:$C$332,2,FALSE)=0,"",VLOOKUP(Antragsschläge!C384,'NC Tabelle'!$B$4:$C$332,2,FALSE)))</f>
        <v/>
      </c>
      <c r="H384" s="42"/>
      <c r="I384" s="44"/>
    </row>
    <row r="385" spans="1:9">
      <c r="A385" s="58" t="str">
        <f>IF('FNN 2026 einfügen_V'!B382="","",'FNN 2026 einfügen_V'!B382)</f>
        <v/>
      </c>
      <c r="B385" s="58" t="str">
        <f>IF('FNN 2026 einfügen_V'!C382="","",'FNN 2026 einfügen_V'!C382)</f>
        <v/>
      </c>
      <c r="C385" s="58" t="str">
        <f>IF('FNN 2026 einfügen_V'!E382="","",'FNN 2026 einfügen_V'!E382)</f>
        <v/>
      </c>
      <c r="D385" s="58" t="str">
        <f>IF('FNN 2026 einfügen_V'!F382="","",'FNN 2026 einfügen_V'!F382)</f>
        <v/>
      </c>
      <c r="E385" s="58" t="str">
        <f>IF('FNN 2026 einfügen_V'!G382="","",'FNN 2026 einfügen_V'!G382)</f>
        <v/>
      </c>
      <c r="F385" s="58" t="str">
        <f>IF('FNN 2026 einfügen_V'!D382="","",'FNN 2026 einfügen_V'!D382)</f>
        <v/>
      </c>
      <c r="G385" s="59" t="str">
        <f>IF(C385="","",IF(VLOOKUP(Antragsschläge!C385,'NC Tabelle'!$B$4:$C$332,2,FALSE)=0,"",VLOOKUP(Antragsschläge!C385,'NC Tabelle'!$B$4:$C$332,2,FALSE)))</f>
        <v/>
      </c>
      <c r="H385" s="42"/>
      <c r="I385" s="44"/>
    </row>
    <row r="386" spans="1:9">
      <c r="A386" s="58" t="str">
        <f>IF('FNN 2026 einfügen_V'!B383="","",'FNN 2026 einfügen_V'!B383)</f>
        <v/>
      </c>
      <c r="B386" s="58" t="str">
        <f>IF('FNN 2026 einfügen_V'!C383="","",'FNN 2026 einfügen_V'!C383)</f>
        <v/>
      </c>
      <c r="C386" s="58" t="str">
        <f>IF('FNN 2026 einfügen_V'!E383="","",'FNN 2026 einfügen_V'!E383)</f>
        <v/>
      </c>
      <c r="D386" s="58" t="str">
        <f>IF('FNN 2026 einfügen_V'!F383="","",'FNN 2026 einfügen_V'!F383)</f>
        <v/>
      </c>
      <c r="E386" s="58" t="str">
        <f>IF('FNN 2026 einfügen_V'!G383="","",'FNN 2026 einfügen_V'!G383)</f>
        <v/>
      </c>
      <c r="F386" s="58" t="str">
        <f>IF('FNN 2026 einfügen_V'!D383="","",'FNN 2026 einfügen_V'!D383)</f>
        <v/>
      </c>
      <c r="G386" s="59" t="str">
        <f>IF(C386="","",IF(VLOOKUP(Antragsschläge!C386,'NC Tabelle'!$B$4:$C$332,2,FALSE)=0,"",VLOOKUP(Antragsschläge!C386,'NC Tabelle'!$B$4:$C$332,2,FALSE)))</f>
        <v/>
      </c>
      <c r="H386" s="42"/>
      <c r="I386" s="44"/>
    </row>
    <row r="387" spans="1:9">
      <c r="A387" s="58" t="str">
        <f>IF('FNN 2026 einfügen_V'!B384="","",'FNN 2026 einfügen_V'!B384)</f>
        <v/>
      </c>
      <c r="B387" s="58" t="str">
        <f>IF('FNN 2026 einfügen_V'!C384="","",'FNN 2026 einfügen_V'!C384)</f>
        <v/>
      </c>
      <c r="C387" s="58" t="str">
        <f>IF('FNN 2026 einfügen_V'!E384="","",'FNN 2026 einfügen_V'!E384)</f>
        <v/>
      </c>
      <c r="D387" s="58" t="str">
        <f>IF('FNN 2026 einfügen_V'!F384="","",'FNN 2026 einfügen_V'!F384)</f>
        <v/>
      </c>
      <c r="E387" s="58" t="str">
        <f>IF('FNN 2026 einfügen_V'!G384="","",'FNN 2026 einfügen_V'!G384)</f>
        <v/>
      </c>
      <c r="F387" s="58" t="str">
        <f>IF('FNN 2026 einfügen_V'!D384="","",'FNN 2026 einfügen_V'!D384)</f>
        <v/>
      </c>
      <c r="G387" s="59" t="str">
        <f>IF(C387="","",IF(VLOOKUP(Antragsschläge!C387,'NC Tabelle'!$B$4:$C$332,2,FALSE)=0,"",VLOOKUP(Antragsschläge!C387,'NC Tabelle'!$B$4:$C$332,2,FALSE)))</f>
        <v/>
      </c>
      <c r="H387" s="42"/>
      <c r="I387" s="44"/>
    </row>
    <row r="388" spans="1:9">
      <c r="A388" s="58" t="str">
        <f>IF('FNN 2026 einfügen_V'!B385="","",'FNN 2026 einfügen_V'!B385)</f>
        <v/>
      </c>
      <c r="B388" s="58" t="str">
        <f>IF('FNN 2026 einfügen_V'!C385="","",'FNN 2026 einfügen_V'!C385)</f>
        <v/>
      </c>
      <c r="C388" s="58" t="str">
        <f>IF('FNN 2026 einfügen_V'!E385="","",'FNN 2026 einfügen_V'!E385)</f>
        <v/>
      </c>
      <c r="D388" s="58" t="str">
        <f>IF('FNN 2026 einfügen_V'!F385="","",'FNN 2026 einfügen_V'!F385)</f>
        <v/>
      </c>
      <c r="E388" s="58" t="str">
        <f>IF('FNN 2026 einfügen_V'!G385="","",'FNN 2026 einfügen_V'!G385)</f>
        <v/>
      </c>
      <c r="F388" s="58" t="str">
        <f>IF('FNN 2026 einfügen_V'!D385="","",'FNN 2026 einfügen_V'!D385)</f>
        <v/>
      </c>
      <c r="G388" s="59" t="str">
        <f>IF(C388="","",IF(VLOOKUP(Antragsschläge!C388,'NC Tabelle'!$B$4:$C$332,2,FALSE)=0,"",VLOOKUP(Antragsschläge!C388,'NC Tabelle'!$B$4:$C$332,2,FALSE)))</f>
        <v/>
      </c>
      <c r="H388" s="42"/>
      <c r="I388" s="44"/>
    </row>
    <row r="389" spans="1:9">
      <c r="A389" s="58" t="str">
        <f>IF('FNN 2026 einfügen_V'!B386="","",'FNN 2026 einfügen_V'!B386)</f>
        <v/>
      </c>
      <c r="B389" s="58" t="str">
        <f>IF('FNN 2026 einfügen_V'!C386="","",'FNN 2026 einfügen_V'!C386)</f>
        <v/>
      </c>
      <c r="C389" s="58" t="str">
        <f>IF('FNN 2026 einfügen_V'!E386="","",'FNN 2026 einfügen_V'!E386)</f>
        <v/>
      </c>
      <c r="D389" s="58" t="str">
        <f>IF('FNN 2026 einfügen_V'!F386="","",'FNN 2026 einfügen_V'!F386)</f>
        <v/>
      </c>
      <c r="E389" s="58" t="str">
        <f>IF('FNN 2026 einfügen_V'!G386="","",'FNN 2026 einfügen_V'!G386)</f>
        <v/>
      </c>
      <c r="F389" s="58" t="str">
        <f>IF('FNN 2026 einfügen_V'!D386="","",'FNN 2026 einfügen_V'!D386)</f>
        <v/>
      </c>
      <c r="G389" s="59" t="str">
        <f>IF(C389="","",IF(VLOOKUP(Antragsschläge!C389,'NC Tabelle'!$B$4:$C$332,2,FALSE)=0,"",VLOOKUP(Antragsschläge!C389,'NC Tabelle'!$B$4:$C$332,2,FALSE)))</f>
        <v/>
      </c>
      <c r="H389" s="42"/>
      <c r="I389" s="44"/>
    </row>
    <row r="390" spans="1:9">
      <c r="A390" s="58" t="str">
        <f>IF('FNN 2026 einfügen_V'!B387="","",'FNN 2026 einfügen_V'!B387)</f>
        <v/>
      </c>
      <c r="B390" s="58" t="str">
        <f>IF('FNN 2026 einfügen_V'!C387="","",'FNN 2026 einfügen_V'!C387)</f>
        <v/>
      </c>
      <c r="C390" s="58" t="str">
        <f>IF('FNN 2026 einfügen_V'!E387="","",'FNN 2026 einfügen_V'!E387)</f>
        <v/>
      </c>
      <c r="D390" s="58" t="str">
        <f>IF('FNN 2026 einfügen_V'!F387="","",'FNN 2026 einfügen_V'!F387)</f>
        <v/>
      </c>
      <c r="E390" s="58" t="str">
        <f>IF('FNN 2026 einfügen_V'!G387="","",'FNN 2026 einfügen_V'!G387)</f>
        <v/>
      </c>
      <c r="F390" s="58" t="str">
        <f>IF('FNN 2026 einfügen_V'!D387="","",'FNN 2026 einfügen_V'!D387)</f>
        <v/>
      </c>
      <c r="G390" s="59" t="str">
        <f>IF(C390="","",IF(VLOOKUP(Antragsschläge!C390,'NC Tabelle'!$B$4:$C$332,2,FALSE)=0,"",VLOOKUP(Antragsschläge!C390,'NC Tabelle'!$B$4:$C$332,2,FALSE)))</f>
        <v/>
      </c>
      <c r="H390" s="42"/>
      <c r="I390" s="44"/>
    </row>
    <row r="391" spans="1:9">
      <c r="A391" s="58" t="str">
        <f>IF('FNN 2026 einfügen_V'!B388="","",'FNN 2026 einfügen_V'!B388)</f>
        <v/>
      </c>
      <c r="B391" s="58" t="str">
        <f>IF('FNN 2026 einfügen_V'!C388="","",'FNN 2026 einfügen_V'!C388)</f>
        <v/>
      </c>
      <c r="C391" s="58" t="str">
        <f>IF('FNN 2026 einfügen_V'!E388="","",'FNN 2026 einfügen_V'!E388)</f>
        <v/>
      </c>
      <c r="D391" s="58" t="str">
        <f>IF('FNN 2026 einfügen_V'!F388="","",'FNN 2026 einfügen_V'!F388)</f>
        <v/>
      </c>
      <c r="E391" s="58" t="str">
        <f>IF('FNN 2026 einfügen_V'!G388="","",'FNN 2026 einfügen_V'!G388)</f>
        <v/>
      </c>
      <c r="F391" s="58" t="str">
        <f>IF('FNN 2026 einfügen_V'!D388="","",'FNN 2026 einfügen_V'!D388)</f>
        <v/>
      </c>
      <c r="G391" s="59" t="str">
        <f>IF(C391="","",IF(VLOOKUP(Antragsschläge!C391,'NC Tabelle'!$B$4:$C$332,2,FALSE)=0,"",VLOOKUP(Antragsschläge!C391,'NC Tabelle'!$B$4:$C$332,2,FALSE)))</f>
        <v/>
      </c>
      <c r="H391" s="42"/>
      <c r="I391" s="44"/>
    </row>
    <row r="392" spans="1:9">
      <c r="A392" s="58" t="str">
        <f>IF('FNN 2026 einfügen_V'!B389="","",'FNN 2026 einfügen_V'!B389)</f>
        <v/>
      </c>
      <c r="B392" s="58" t="str">
        <f>IF('FNN 2026 einfügen_V'!C389="","",'FNN 2026 einfügen_V'!C389)</f>
        <v/>
      </c>
      <c r="C392" s="58" t="str">
        <f>IF('FNN 2026 einfügen_V'!E389="","",'FNN 2026 einfügen_V'!E389)</f>
        <v/>
      </c>
      <c r="D392" s="58" t="str">
        <f>IF('FNN 2026 einfügen_V'!F389="","",'FNN 2026 einfügen_V'!F389)</f>
        <v/>
      </c>
      <c r="E392" s="58" t="str">
        <f>IF('FNN 2026 einfügen_V'!G389="","",'FNN 2026 einfügen_V'!G389)</f>
        <v/>
      </c>
      <c r="F392" s="58" t="str">
        <f>IF('FNN 2026 einfügen_V'!D389="","",'FNN 2026 einfügen_V'!D389)</f>
        <v/>
      </c>
      <c r="G392" s="59" t="str">
        <f>IF(C392="","",IF(VLOOKUP(Antragsschläge!C392,'NC Tabelle'!$B$4:$C$332,2,FALSE)=0,"",VLOOKUP(Antragsschläge!C392,'NC Tabelle'!$B$4:$C$332,2,FALSE)))</f>
        <v/>
      </c>
      <c r="H392" s="42"/>
      <c r="I392" s="44"/>
    </row>
    <row r="393" spans="1:9">
      <c r="A393" s="58" t="str">
        <f>IF('FNN 2026 einfügen_V'!B390="","",'FNN 2026 einfügen_V'!B390)</f>
        <v/>
      </c>
      <c r="B393" s="58" t="str">
        <f>IF('FNN 2026 einfügen_V'!C390="","",'FNN 2026 einfügen_V'!C390)</f>
        <v/>
      </c>
      <c r="C393" s="58" t="str">
        <f>IF('FNN 2026 einfügen_V'!E390="","",'FNN 2026 einfügen_V'!E390)</f>
        <v/>
      </c>
      <c r="D393" s="58" t="str">
        <f>IF('FNN 2026 einfügen_V'!F390="","",'FNN 2026 einfügen_V'!F390)</f>
        <v/>
      </c>
      <c r="E393" s="58" t="str">
        <f>IF('FNN 2026 einfügen_V'!G390="","",'FNN 2026 einfügen_V'!G390)</f>
        <v/>
      </c>
      <c r="F393" s="58" t="str">
        <f>IF('FNN 2026 einfügen_V'!D390="","",'FNN 2026 einfügen_V'!D390)</f>
        <v/>
      </c>
      <c r="G393" s="59" t="str">
        <f>IF(C393="","",IF(VLOOKUP(Antragsschläge!C393,'NC Tabelle'!$B$4:$C$332,2,FALSE)=0,"",VLOOKUP(Antragsschläge!C393,'NC Tabelle'!$B$4:$C$332,2,FALSE)))</f>
        <v/>
      </c>
      <c r="H393" s="42"/>
      <c r="I393" s="44"/>
    </row>
    <row r="394" spans="1:9">
      <c r="A394" s="58" t="str">
        <f>IF('FNN 2026 einfügen_V'!B391="","",'FNN 2026 einfügen_V'!B391)</f>
        <v/>
      </c>
      <c r="B394" s="58" t="str">
        <f>IF('FNN 2026 einfügen_V'!C391="","",'FNN 2026 einfügen_V'!C391)</f>
        <v/>
      </c>
      <c r="C394" s="58" t="str">
        <f>IF('FNN 2026 einfügen_V'!E391="","",'FNN 2026 einfügen_V'!E391)</f>
        <v/>
      </c>
      <c r="D394" s="58" t="str">
        <f>IF('FNN 2026 einfügen_V'!F391="","",'FNN 2026 einfügen_V'!F391)</f>
        <v/>
      </c>
      <c r="E394" s="58" t="str">
        <f>IF('FNN 2026 einfügen_V'!G391="","",'FNN 2026 einfügen_V'!G391)</f>
        <v/>
      </c>
      <c r="F394" s="58" t="str">
        <f>IF('FNN 2026 einfügen_V'!D391="","",'FNN 2026 einfügen_V'!D391)</f>
        <v/>
      </c>
      <c r="G394" s="59" t="str">
        <f>IF(C394="","",IF(VLOOKUP(Antragsschläge!C394,'NC Tabelle'!$B$4:$C$332,2,FALSE)=0,"",VLOOKUP(Antragsschläge!C394,'NC Tabelle'!$B$4:$C$332,2,FALSE)))</f>
        <v/>
      </c>
      <c r="H394" s="42"/>
      <c r="I394" s="44"/>
    </row>
    <row r="395" spans="1:9">
      <c r="A395" s="58" t="str">
        <f>IF('FNN 2026 einfügen_V'!B392="","",'FNN 2026 einfügen_V'!B392)</f>
        <v/>
      </c>
      <c r="B395" s="58" t="str">
        <f>IF('FNN 2026 einfügen_V'!C392="","",'FNN 2026 einfügen_V'!C392)</f>
        <v/>
      </c>
      <c r="C395" s="58" t="str">
        <f>IF('FNN 2026 einfügen_V'!E392="","",'FNN 2026 einfügen_V'!E392)</f>
        <v/>
      </c>
      <c r="D395" s="58" t="str">
        <f>IF('FNN 2026 einfügen_V'!F392="","",'FNN 2026 einfügen_V'!F392)</f>
        <v/>
      </c>
      <c r="E395" s="58" t="str">
        <f>IF('FNN 2026 einfügen_V'!G392="","",'FNN 2026 einfügen_V'!G392)</f>
        <v/>
      </c>
      <c r="F395" s="58" t="str">
        <f>IF('FNN 2026 einfügen_V'!D392="","",'FNN 2026 einfügen_V'!D392)</f>
        <v/>
      </c>
      <c r="G395" s="59" t="str">
        <f>IF(C395="","",IF(VLOOKUP(Antragsschläge!C395,'NC Tabelle'!$B$4:$C$332,2,FALSE)=0,"",VLOOKUP(Antragsschläge!C395,'NC Tabelle'!$B$4:$C$332,2,FALSE)))</f>
        <v/>
      </c>
      <c r="H395" s="42"/>
      <c r="I395" s="44"/>
    </row>
    <row r="396" spans="1:9">
      <c r="A396" s="58" t="str">
        <f>IF('FNN 2026 einfügen_V'!B393="","",'FNN 2026 einfügen_V'!B393)</f>
        <v/>
      </c>
      <c r="B396" s="58" t="str">
        <f>IF('FNN 2026 einfügen_V'!C393="","",'FNN 2026 einfügen_V'!C393)</f>
        <v/>
      </c>
      <c r="C396" s="58" t="str">
        <f>IF('FNN 2026 einfügen_V'!E393="","",'FNN 2026 einfügen_V'!E393)</f>
        <v/>
      </c>
      <c r="D396" s="58" t="str">
        <f>IF('FNN 2026 einfügen_V'!F393="","",'FNN 2026 einfügen_V'!F393)</f>
        <v/>
      </c>
      <c r="E396" s="58" t="str">
        <f>IF('FNN 2026 einfügen_V'!G393="","",'FNN 2026 einfügen_V'!G393)</f>
        <v/>
      </c>
      <c r="F396" s="58" t="str">
        <f>IF('FNN 2026 einfügen_V'!D393="","",'FNN 2026 einfügen_V'!D393)</f>
        <v/>
      </c>
      <c r="G396" s="59" t="str">
        <f>IF(C396="","",IF(VLOOKUP(Antragsschläge!C396,'NC Tabelle'!$B$4:$C$332,2,FALSE)=0,"",VLOOKUP(Antragsschläge!C396,'NC Tabelle'!$B$4:$C$332,2,FALSE)))</f>
        <v/>
      </c>
      <c r="H396" s="42"/>
      <c r="I396" s="44"/>
    </row>
    <row r="397" spans="1:9">
      <c r="A397" s="58" t="str">
        <f>IF('FNN 2026 einfügen_V'!B394="","",'FNN 2026 einfügen_V'!B394)</f>
        <v/>
      </c>
      <c r="B397" s="58" t="str">
        <f>IF('FNN 2026 einfügen_V'!C394="","",'FNN 2026 einfügen_V'!C394)</f>
        <v/>
      </c>
      <c r="C397" s="58" t="str">
        <f>IF('FNN 2026 einfügen_V'!E394="","",'FNN 2026 einfügen_V'!E394)</f>
        <v/>
      </c>
      <c r="D397" s="58" t="str">
        <f>IF('FNN 2026 einfügen_V'!F394="","",'FNN 2026 einfügen_V'!F394)</f>
        <v/>
      </c>
      <c r="E397" s="58" t="str">
        <f>IF('FNN 2026 einfügen_V'!G394="","",'FNN 2026 einfügen_V'!G394)</f>
        <v/>
      </c>
      <c r="F397" s="58" t="str">
        <f>IF('FNN 2026 einfügen_V'!D394="","",'FNN 2026 einfügen_V'!D394)</f>
        <v/>
      </c>
      <c r="G397" s="59" t="str">
        <f>IF(C397="","",IF(VLOOKUP(Antragsschläge!C397,'NC Tabelle'!$B$4:$C$332,2,FALSE)=0,"",VLOOKUP(Antragsschläge!C397,'NC Tabelle'!$B$4:$C$332,2,FALSE)))</f>
        <v/>
      </c>
      <c r="H397" s="42"/>
      <c r="I397" s="44"/>
    </row>
    <row r="398" spans="1:9">
      <c r="A398" s="58" t="str">
        <f>IF('FNN 2026 einfügen_V'!B395="","",'FNN 2026 einfügen_V'!B395)</f>
        <v/>
      </c>
      <c r="B398" s="58" t="str">
        <f>IF('FNN 2026 einfügen_V'!C395="","",'FNN 2026 einfügen_V'!C395)</f>
        <v/>
      </c>
      <c r="C398" s="58" t="str">
        <f>IF('FNN 2026 einfügen_V'!E395="","",'FNN 2026 einfügen_V'!E395)</f>
        <v/>
      </c>
      <c r="D398" s="58" t="str">
        <f>IF('FNN 2026 einfügen_V'!F395="","",'FNN 2026 einfügen_V'!F395)</f>
        <v/>
      </c>
      <c r="E398" s="58" t="str">
        <f>IF('FNN 2026 einfügen_V'!G395="","",'FNN 2026 einfügen_V'!G395)</f>
        <v/>
      </c>
      <c r="F398" s="58" t="str">
        <f>IF('FNN 2026 einfügen_V'!D395="","",'FNN 2026 einfügen_V'!D395)</f>
        <v/>
      </c>
      <c r="G398" s="59" t="str">
        <f>IF(C398="","",IF(VLOOKUP(Antragsschläge!C398,'NC Tabelle'!$B$4:$C$332,2,FALSE)=0,"",VLOOKUP(Antragsschläge!C398,'NC Tabelle'!$B$4:$C$332,2,FALSE)))</f>
        <v/>
      </c>
      <c r="H398" s="42"/>
      <c r="I398" s="44"/>
    </row>
    <row r="399" spans="1:9">
      <c r="A399" s="58" t="str">
        <f>IF('FNN 2026 einfügen_V'!B396="","",'FNN 2026 einfügen_V'!B396)</f>
        <v/>
      </c>
      <c r="B399" s="58" t="str">
        <f>IF('FNN 2026 einfügen_V'!C396="","",'FNN 2026 einfügen_V'!C396)</f>
        <v/>
      </c>
      <c r="C399" s="58" t="str">
        <f>IF('FNN 2026 einfügen_V'!E396="","",'FNN 2026 einfügen_V'!E396)</f>
        <v/>
      </c>
      <c r="D399" s="58" t="str">
        <f>IF('FNN 2026 einfügen_V'!F396="","",'FNN 2026 einfügen_V'!F396)</f>
        <v/>
      </c>
      <c r="E399" s="58" t="str">
        <f>IF('FNN 2026 einfügen_V'!G396="","",'FNN 2026 einfügen_V'!G396)</f>
        <v/>
      </c>
      <c r="F399" s="58" t="str">
        <f>IF('FNN 2026 einfügen_V'!D396="","",'FNN 2026 einfügen_V'!D396)</f>
        <v/>
      </c>
      <c r="G399" s="59" t="str">
        <f>IF(C399="","",IF(VLOOKUP(Antragsschläge!C399,'NC Tabelle'!$B$4:$C$332,2,FALSE)=0,"",VLOOKUP(Antragsschläge!C399,'NC Tabelle'!$B$4:$C$332,2,FALSE)))</f>
        <v/>
      </c>
      <c r="H399" s="42"/>
      <c r="I399" s="44"/>
    </row>
    <row r="400" spans="1:9">
      <c r="A400" s="58" t="str">
        <f>IF('FNN 2026 einfügen_V'!B397="","",'FNN 2026 einfügen_V'!B397)</f>
        <v/>
      </c>
      <c r="B400" s="58" t="str">
        <f>IF('FNN 2026 einfügen_V'!C397="","",'FNN 2026 einfügen_V'!C397)</f>
        <v/>
      </c>
      <c r="C400" s="58" t="str">
        <f>IF('FNN 2026 einfügen_V'!E397="","",'FNN 2026 einfügen_V'!E397)</f>
        <v/>
      </c>
      <c r="D400" s="58" t="str">
        <f>IF('FNN 2026 einfügen_V'!F397="","",'FNN 2026 einfügen_V'!F397)</f>
        <v/>
      </c>
      <c r="E400" s="58" t="str">
        <f>IF('FNN 2026 einfügen_V'!G397="","",'FNN 2026 einfügen_V'!G397)</f>
        <v/>
      </c>
      <c r="F400" s="58" t="str">
        <f>IF('FNN 2026 einfügen_V'!D397="","",'FNN 2026 einfügen_V'!D397)</f>
        <v/>
      </c>
      <c r="G400" s="59" t="str">
        <f>IF(C400="","",IF(VLOOKUP(Antragsschläge!C400,'NC Tabelle'!$B$4:$C$332,2,FALSE)=0,"",VLOOKUP(Antragsschläge!C400,'NC Tabelle'!$B$4:$C$332,2,FALSE)))</f>
        <v/>
      </c>
      <c r="H400" s="42"/>
      <c r="I400" s="44"/>
    </row>
    <row r="401" spans="1:9">
      <c r="A401" s="58" t="str">
        <f>IF('FNN 2026 einfügen_V'!B398="","",'FNN 2026 einfügen_V'!B398)</f>
        <v/>
      </c>
      <c r="B401" s="58" t="str">
        <f>IF('FNN 2026 einfügen_V'!C398="","",'FNN 2026 einfügen_V'!C398)</f>
        <v/>
      </c>
      <c r="C401" s="58" t="str">
        <f>IF('FNN 2026 einfügen_V'!E398="","",'FNN 2026 einfügen_V'!E398)</f>
        <v/>
      </c>
      <c r="D401" s="58" t="str">
        <f>IF('FNN 2026 einfügen_V'!F398="","",'FNN 2026 einfügen_V'!F398)</f>
        <v/>
      </c>
      <c r="E401" s="58" t="str">
        <f>IF('FNN 2026 einfügen_V'!G398="","",'FNN 2026 einfügen_V'!G398)</f>
        <v/>
      </c>
      <c r="F401" s="58" t="str">
        <f>IF('FNN 2026 einfügen_V'!D398="","",'FNN 2026 einfügen_V'!D398)</f>
        <v/>
      </c>
      <c r="G401" s="59" t="str">
        <f>IF(C401="","",IF(VLOOKUP(Antragsschläge!C401,'NC Tabelle'!$B$4:$C$332,2,FALSE)=0,"",VLOOKUP(Antragsschläge!C401,'NC Tabelle'!$B$4:$C$332,2,FALSE)))</f>
        <v/>
      </c>
      <c r="H401" s="42"/>
      <c r="I401" s="44"/>
    </row>
    <row r="402" spans="1:9">
      <c r="A402" s="58" t="str">
        <f>IF('FNN 2026 einfügen_V'!B399="","",'FNN 2026 einfügen_V'!B399)</f>
        <v/>
      </c>
      <c r="B402" s="58" t="str">
        <f>IF('FNN 2026 einfügen_V'!C399="","",'FNN 2026 einfügen_V'!C399)</f>
        <v/>
      </c>
      <c r="C402" s="58" t="str">
        <f>IF('FNN 2026 einfügen_V'!E399="","",'FNN 2026 einfügen_V'!E399)</f>
        <v/>
      </c>
      <c r="D402" s="58" t="str">
        <f>IF('FNN 2026 einfügen_V'!F399="","",'FNN 2026 einfügen_V'!F399)</f>
        <v/>
      </c>
      <c r="E402" s="58" t="str">
        <f>IF('FNN 2026 einfügen_V'!G399="","",'FNN 2026 einfügen_V'!G399)</f>
        <v/>
      </c>
      <c r="F402" s="58" t="str">
        <f>IF('FNN 2026 einfügen_V'!D399="","",'FNN 2026 einfügen_V'!D399)</f>
        <v/>
      </c>
      <c r="G402" s="59" t="str">
        <f>IF(C402="","",IF(VLOOKUP(Antragsschläge!C402,'NC Tabelle'!$B$4:$C$332,2,FALSE)=0,"",VLOOKUP(Antragsschläge!C402,'NC Tabelle'!$B$4:$C$332,2,FALSE)))</f>
        <v/>
      </c>
      <c r="H402" s="42"/>
      <c r="I402" s="44"/>
    </row>
    <row r="403" spans="1:9">
      <c r="A403" s="58" t="str">
        <f>IF('FNN 2026 einfügen_V'!B400="","",'FNN 2026 einfügen_V'!B400)</f>
        <v/>
      </c>
      <c r="B403" s="58" t="str">
        <f>IF('FNN 2026 einfügen_V'!C400="","",'FNN 2026 einfügen_V'!C400)</f>
        <v/>
      </c>
      <c r="C403" s="58" t="str">
        <f>IF('FNN 2026 einfügen_V'!E400="","",'FNN 2026 einfügen_V'!E400)</f>
        <v/>
      </c>
      <c r="D403" s="58" t="str">
        <f>IF('FNN 2026 einfügen_V'!F400="","",'FNN 2026 einfügen_V'!F400)</f>
        <v/>
      </c>
      <c r="E403" s="58" t="str">
        <f>IF('FNN 2026 einfügen_V'!G400="","",'FNN 2026 einfügen_V'!G400)</f>
        <v/>
      </c>
      <c r="F403" s="58" t="str">
        <f>IF('FNN 2026 einfügen_V'!D400="","",'FNN 2026 einfügen_V'!D400)</f>
        <v/>
      </c>
      <c r="G403" s="59" t="str">
        <f>IF(C403="","",IF(VLOOKUP(Antragsschläge!C403,'NC Tabelle'!$B$4:$C$332,2,FALSE)=0,"",VLOOKUP(Antragsschläge!C403,'NC Tabelle'!$B$4:$C$332,2,FALSE)))</f>
        <v/>
      </c>
      <c r="H403" s="42"/>
      <c r="I403" s="44"/>
    </row>
    <row r="404" spans="1:9">
      <c r="A404" s="58" t="str">
        <f>IF('FNN 2026 einfügen_V'!B401="","",'FNN 2026 einfügen_V'!B401)</f>
        <v/>
      </c>
      <c r="B404" s="58" t="str">
        <f>IF('FNN 2026 einfügen_V'!C401="","",'FNN 2026 einfügen_V'!C401)</f>
        <v/>
      </c>
      <c r="C404" s="58" t="str">
        <f>IF('FNN 2026 einfügen_V'!E401="","",'FNN 2026 einfügen_V'!E401)</f>
        <v/>
      </c>
      <c r="D404" s="58" t="str">
        <f>IF('FNN 2026 einfügen_V'!F401="","",'FNN 2026 einfügen_V'!F401)</f>
        <v/>
      </c>
      <c r="E404" s="58" t="str">
        <f>IF('FNN 2026 einfügen_V'!G401="","",'FNN 2026 einfügen_V'!G401)</f>
        <v/>
      </c>
      <c r="F404" s="58" t="str">
        <f>IF('FNN 2026 einfügen_V'!D401="","",'FNN 2026 einfügen_V'!D401)</f>
        <v/>
      </c>
      <c r="G404" s="59" t="str">
        <f>IF(C404="","",IF(VLOOKUP(Antragsschläge!C404,'NC Tabelle'!$B$4:$C$332,2,FALSE)=0,"",VLOOKUP(Antragsschläge!C404,'NC Tabelle'!$B$4:$C$332,2,FALSE)))</f>
        <v/>
      </c>
      <c r="H404" s="42"/>
      <c r="I404" s="44"/>
    </row>
    <row r="405" spans="1:9">
      <c r="A405" s="58" t="str">
        <f>IF('FNN 2026 einfügen_V'!B402="","",'FNN 2026 einfügen_V'!B402)</f>
        <v/>
      </c>
      <c r="B405" s="58" t="str">
        <f>IF('FNN 2026 einfügen_V'!C402="","",'FNN 2026 einfügen_V'!C402)</f>
        <v/>
      </c>
      <c r="C405" s="58" t="str">
        <f>IF('FNN 2026 einfügen_V'!E402="","",'FNN 2026 einfügen_V'!E402)</f>
        <v/>
      </c>
      <c r="D405" s="58" t="str">
        <f>IF('FNN 2026 einfügen_V'!F402="","",'FNN 2026 einfügen_V'!F402)</f>
        <v/>
      </c>
      <c r="E405" s="58" t="str">
        <f>IF('FNN 2026 einfügen_V'!G402="","",'FNN 2026 einfügen_V'!G402)</f>
        <v/>
      </c>
      <c r="F405" s="58" t="str">
        <f>IF('FNN 2026 einfügen_V'!D402="","",'FNN 2026 einfügen_V'!D402)</f>
        <v/>
      </c>
      <c r="G405" s="59" t="str">
        <f>IF(C405="","",IF(VLOOKUP(Antragsschläge!C405,'NC Tabelle'!$B$4:$C$332,2,FALSE)=0,"",VLOOKUP(Antragsschläge!C405,'NC Tabelle'!$B$4:$C$332,2,FALSE)))</f>
        <v/>
      </c>
      <c r="H405" s="42"/>
      <c r="I405" s="44"/>
    </row>
    <row r="406" spans="1:9">
      <c r="A406" s="58" t="str">
        <f>IF('FNN 2026 einfügen_V'!B403="","",'FNN 2026 einfügen_V'!B403)</f>
        <v/>
      </c>
      <c r="B406" s="58" t="str">
        <f>IF('FNN 2026 einfügen_V'!C403="","",'FNN 2026 einfügen_V'!C403)</f>
        <v/>
      </c>
      <c r="C406" s="58" t="str">
        <f>IF('FNN 2026 einfügen_V'!E403="","",'FNN 2026 einfügen_V'!E403)</f>
        <v/>
      </c>
      <c r="D406" s="58" t="str">
        <f>IF('FNN 2026 einfügen_V'!F403="","",'FNN 2026 einfügen_V'!F403)</f>
        <v/>
      </c>
      <c r="E406" s="58" t="str">
        <f>IF('FNN 2026 einfügen_V'!G403="","",'FNN 2026 einfügen_V'!G403)</f>
        <v/>
      </c>
      <c r="F406" s="58" t="str">
        <f>IF('FNN 2026 einfügen_V'!D403="","",'FNN 2026 einfügen_V'!D403)</f>
        <v/>
      </c>
      <c r="G406" s="59" t="str">
        <f>IF(C406="","",IF(VLOOKUP(Antragsschläge!C406,'NC Tabelle'!$B$4:$C$332,2,FALSE)=0,"",VLOOKUP(Antragsschläge!C406,'NC Tabelle'!$B$4:$C$332,2,FALSE)))</f>
        <v/>
      </c>
      <c r="H406" s="42"/>
      <c r="I406" s="44"/>
    </row>
    <row r="407" spans="1:9">
      <c r="A407" s="58" t="str">
        <f>IF('FNN 2026 einfügen_V'!B404="","",'FNN 2026 einfügen_V'!B404)</f>
        <v/>
      </c>
      <c r="B407" s="58" t="str">
        <f>IF('FNN 2026 einfügen_V'!C404="","",'FNN 2026 einfügen_V'!C404)</f>
        <v/>
      </c>
      <c r="C407" s="58" t="str">
        <f>IF('FNN 2026 einfügen_V'!E404="","",'FNN 2026 einfügen_V'!E404)</f>
        <v/>
      </c>
      <c r="D407" s="58" t="str">
        <f>IF('FNN 2026 einfügen_V'!F404="","",'FNN 2026 einfügen_V'!F404)</f>
        <v/>
      </c>
      <c r="E407" s="58" t="str">
        <f>IF('FNN 2026 einfügen_V'!G404="","",'FNN 2026 einfügen_V'!G404)</f>
        <v/>
      </c>
      <c r="F407" s="58" t="str">
        <f>IF('FNN 2026 einfügen_V'!D404="","",'FNN 2026 einfügen_V'!D404)</f>
        <v/>
      </c>
      <c r="G407" s="59" t="str">
        <f>IF(C407="","",IF(VLOOKUP(Antragsschläge!C407,'NC Tabelle'!$B$4:$C$332,2,FALSE)=0,"",VLOOKUP(Antragsschläge!C407,'NC Tabelle'!$B$4:$C$332,2,FALSE)))</f>
        <v/>
      </c>
      <c r="H407" s="42"/>
      <c r="I407" s="44"/>
    </row>
    <row r="408" spans="1:9">
      <c r="A408" s="58" t="str">
        <f>IF('FNN 2026 einfügen_V'!B405="","",'FNN 2026 einfügen_V'!B405)</f>
        <v/>
      </c>
      <c r="B408" s="58" t="str">
        <f>IF('FNN 2026 einfügen_V'!C405="","",'FNN 2026 einfügen_V'!C405)</f>
        <v/>
      </c>
      <c r="C408" s="58" t="str">
        <f>IF('FNN 2026 einfügen_V'!E405="","",'FNN 2026 einfügen_V'!E405)</f>
        <v/>
      </c>
      <c r="D408" s="58" t="str">
        <f>IF('FNN 2026 einfügen_V'!F405="","",'FNN 2026 einfügen_V'!F405)</f>
        <v/>
      </c>
      <c r="E408" s="58" t="str">
        <f>IF('FNN 2026 einfügen_V'!G405="","",'FNN 2026 einfügen_V'!G405)</f>
        <v/>
      </c>
      <c r="F408" s="58" t="str">
        <f>IF('FNN 2026 einfügen_V'!D405="","",'FNN 2026 einfügen_V'!D405)</f>
        <v/>
      </c>
      <c r="G408" s="59" t="str">
        <f>IF(C408="","",IF(VLOOKUP(Antragsschläge!C408,'NC Tabelle'!$B$4:$C$332,2,FALSE)=0,"",VLOOKUP(Antragsschläge!C408,'NC Tabelle'!$B$4:$C$332,2,FALSE)))</f>
        <v/>
      </c>
      <c r="H408" s="42"/>
      <c r="I408" s="44"/>
    </row>
    <row r="409" spans="1:9">
      <c r="A409" s="58" t="str">
        <f>IF('FNN 2026 einfügen_V'!B406="","",'FNN 2026 einfügen_V'!B406)</f>
        <v/>
      </c>
      <c r="B409" s="58" t="str">
        <f>IF('FNN 2026 einfügen_V'!C406="","",'FNN 2026 einfügen_V'!C406)</f>
        <v/>
      </c>
      <c r="C409" s="58" t="str">
        <f>IF('FNN 2026 einfügen_V'!E406="","",'FNN 2026 einfügen_V'!E406)</f>
        <v/>
      </c>
      <c r="D409" s="58" t="str">
        <f>IF('FNN 2026 einfügen_V'!F406="","",'FNN 2026 einfügen_V'!F406)</f>
        <v/>
      </c>
      <c r="E409" s="58" t="str">
        <f>IF('FNN 2026 einfügen_V'!G406="","",'FNN 2026 einfügen_V'!G406)</f>
        <v/>
      </c>
      <c r="F409" s="58" t="str">
        <f>IF('FNN 2026 einfügen_V'!D406="","",'FNN 2026 einfügen_V'!D406)</f>
        <v/>
      </c>
      <c r="G409" s="59" t="str">
        <f>IF(C409="","",IF(VLOOKUP(Antragsschläge!C409,'NC Tabelle'!$B$4:$C$332,2,FALSE)=0,"",VLOOKUP(Antragsschläge!C409,'NC Tabelle'!$B$4:$C$332,2,FALSE)))</f>
        <v/>
      </c>
      <c r="H409" s="42"/>
      <c r="I409" s="44"/>
    </row>
    <row r="410" spans="1:9">
      <c r="A410" s="58" t="str">
        <f>IF('FNN 2026 einfügen_V'!B407="","",'FNN 2026 einfügen_V'!B407)</f>
        <v/>
      </c>
      <c r="B410" s="58" t="str">
        <f>IF('FNN 2026 einfügen_V'!C407="","",'FNN 2026 einfügen_V'!C407)</f>
        <v/>
      </c>
      <c r="C410" s="58" t="str">
        <f>IF('FNN 2026 einfügen_V'!E407="","",'FNN 2026 einfügen_V'!E407)</f>
        <v/>
      </c>
      <c r="D410" s="58" t="str">
        <f>IF('FNN 2026 einfügen_V'!F407="","",'FNN 2026 einfügen_V'!F407)</f>
        <v/>
      </c>
      <c r="E410" s="58" t="str">
        <f>IF('FNN 2026 einfügen_V'!G407="","",'FNN 2026 einfügen_V'!G407)</f>
        <v/>
      </c>
      <c r="F410" s="58" t="str">
        <f>IF('FNN 2026 einfügen_V'!D407="","",'FNN 2026 einfügen_V'!D407)</f>
        <v/>
      </c>
      <c r="G410" s="59" t="str">
        <f>IF(C410="","",IF(VLOOKUP(Antragsschläge!C410,'NC Tabelle'!$B$4:$C$332,2,FALSE)=0,"",VLOOKUP(Antragsschläge!C410,'NC Tabelle'!$B$4:$C$332,2,FALSE)))</f>
        <v/>
      </c>
      <c r="H410" s="42"/>
      <c r="I410" s="44"/>
    </row>
    <row r="411" spans="1:9">
      <c r="A411" s="58" t="str">
        <f>IF('FNN 2026 einfügen_V'!B408="","",'FNN 2026 einfügen_V'!B408)</f>
        <v/>
      </c>
      <c r="B411" s="58" t="str">
        <f>IF('FNN 2026 einfügen_V'!C408="","",'FNN 2026 einfügen_V'!C408)</f>
        <v/>
      </c>
      <c r="C411" s="58" t="str">
        <f>IF('FNN 2026 einfügen_V'!E408="","",'FNN 2026 einfügen_V'!E408)</f>
        <v/>
      </c>
      <c r="D411" s="58" t="str">
        <f>IF('FNN 2026 einfügen_V'!F408="","",'FNN 2026 einfügen_V'!F408)</f>
        <v/>
      </c>
      <c r="E411" s="58" t="str">
        <f>IF('FNN 2026 einfügen_V'!G408="","",'FNN 2026 einfügen_V'!G408)</f>
        <v/>
      </c>
      <c r="F411" s="58" t="str">
        <f>IF('FNN 2026 einfügen_V'!D408="","",'FNN 2026 einfügen_V'!D408)</f>
        <v/>
      </c>
      <c r="G411" s="59" t="str">
        <f>IF(C411="","",IF(VLOOKUP(Antragsschläge!C411,'NC Tabelle'!$B$4:$C$332,2,FALSE)=0,"",VLOOKUP(Antragsschläge!C411,'NC Tabelle'!$B$4:$C$332,2,FALSE)))</f>
        <v/>
      </c>
      <c r="H411" s="42"/>
      <c r="I411" s="44"/>
    </row>
    <row r="412" spans="1:9">
      <c r="A412" s="58" t="str">
        <f>IF('FNN 2026 einfügen_V'!B409="","",'FNN 2026 einfügen_V'!B409)</f>
        <v/>
      </c>
      <c r="B412" s="58" t="str">
        <f>IF('FNN 2026 einfügen_V'!C409="","",'FNN 2026 einfügen_V'!C409)</f>
        <v/>
      </c>
      <c r="C412" s="58" t="str">
        <f>IF('FNN 2026 einfügen_V'!E409="","",'FNN 2026 einfügen_V'!E409)</f>
        <v/>
      </c>
      <c r="D412" s="58" t="str">
        <f>IF('FNN 2026 einfügen_V'!F409="","",'FNN 2026 einfügen_V'!F409)</f>
        <v/>
      </c>
      <c r="E412" s="58" t="str">
        <f>IF('FNN 2026 einfügen_V'!G409="","",'FNN 2026 einfügen_V'!G409)</f>
        <v/>
      </c>
      <c r="F412" s="58" t="str">
        <f>IF('FNN 2026 einfügen_V'!D409="","",'FNN 2026 einfügen_V'!D409)</f>
        <v/>
      </c>
      <c r="G412" s="59" t="str">
        <f>IF(C412="","",IF(VLOOKUP(Antragsschläge!C412,'NC Tabelle'!$B$4:$C$332,2,FALSE)=0,"",VLOOKUP(Antragsschläge!C412,'NC Tabelle'!$B$4:$C$332,2,FALSE)))</f>
        <v/>
      </c>
      <c r="H412" s="42"/>
      <c r="I412" s="44"/>
    </row>
    <row r="413" spans="1:9">
      <c r="A413" s="58" t="str">
        <f>IF('FNN 2026 einfügen_V'!B410="","",'FNN 2026 einfügen_V'!B410)</f>
        <v/>
      </c>
      <c r="B413" s="58" t="str">
        <f>IF('FNN 2026 einfügen_V'!C410="","",'FNN 2026 einfügen_V'!C410)</f>
        <v/>
      </c>
      <c r="C413" s="58" t="str">
        <f>IF('FNN 2026 einfügen_V'!E410="","",'FNN 2026 einfügen_V'!E410)</f>
        <v/>
      </c>
      <c r="D413" s="58" t="str">
        <f>IF('FNN 2026 einfügen_V'!F410="","",'FNN 2026 einfügen_V'!F410)</f>
        <v/>
      </c>
      <c r="E413" s="58" t="str">
        <f>IF('FNN 2026 einfügen_V'!G410="","",'FNN 2026 einfügen_V'!G410)</f>
        <v/>
      </c>
      <c r="F413" s="58" t="str">
        <f>IF('FNN 2026 einfügen_V'!D410="","",'FNN 2026 einfügen_V'!D410)</f>
        <v/>
      </c>
      <c r="G413" s="59" t="str">
        <f>IF(C413="","",IF(VLOOKUP(Antragsschläge!C413,'NC Tabelle'!$B$4:$C$332,2,FALSE)=0,"",VLOOKUP(Antragsschläge!C413,'NC Tabelle'!$B$4:$C$332,2,FALSE)))</f>
        <v/>
      </c>
      <c r="H413" s="42"/>
      <c r="I413" s="44"/>
    </row>
    <row r="414" spans="1:9">
      <c r="A414" s="58" t="str">
        <f>IF('FNN 2026 einfügen_V'!B411="","",'FNN 2026 einfügen_V'!B411)</f>
        <v/>
      </c>
      <c r="B414" s="58" t="str">
        <f>IF('FNN 2026 einfügen_V'!C411="","",'FNN 2026 einfügen_V'!C411)</f>
        <v/>
      </c>
      <c r="C414" s="58" t="str">
        <f>IF('FNN 2026 einfügen_V'!E411="","",'FNN 2026 einfügen_V'!E411)</f>
        <v/>
      </c>
      <c r="D414" s="58" t="str">
        <f>IF('FNN 2026 einfügen_V'!F411="","",'FNN 2026 einfügen_V'!F411)</f>
        <v/>
      </c>
      <c r="E414" s="58" t="str">
        <f>IF('FNN 2026 einfügen_V'!G411="","",'FNN 2026 einfügen_V'!G411)</f>
        <v/>
      </c>
      <c r="F414" s="58" t="str">
        <f>IF('FNN 2026 einfügen_V'!D411="","",'FNN 2026 einfügen_V'!D411)</f>
        <v/>
      </c>
      <c r="G414" s="59" t="str">
        <f>IF(C414="","",IF(VLOOKUP(Antragsschläge!C414,'NC Tabelle'!$B$4:$C$332,2,FALSE)=0,"",VLOOKUP(Antragsschläge!C414,'NC Tabelle'!$B$4:$C$332,2,FALSE)))</f>
        <v/>
      </c>
      <c r="H414" s="42"/>
      <c r="I414" s="44"/>
    </row>
    <row r="415" spans="1:9">
      <c r="A415" s="58" t="str">
        <f>IF('FNN 2026 einfügen_V'!B412="","",'FNN 2026 einfügen_V'!B412)</f>
        <v/>
      </c>
      <c r="B415" s="58" t="str">
        <f>IF('FNN 2026 einfügen_V'!C412="","",'FNN 2026 einfügen_V'!C412)</f>
        <v/>
      </c>
      <c r="C415" s="58" t="str">
        <f>IF('FNN 2026 einfügen_V'!E412="","",'FNN 2026 einfügen_V'!E412)</f>
        <v/>
      </c>
      <c r="D415" s="58" t="str">
        <f>IF('FNN 2026 einfügen_V'!F412="","",'FNN 2026 einfügen_V'!F412)</f>
        <v/>
      </c>
      <c r="E415" s="58" t="str">
        <f>IF('FNN 2026 einfügen_V'!G412="","",'FNN 2026 einfügen_V'!G412)</f>
        <v/>
      </c>
      <c r="F415" s="58" t="str">
        <f>IF('FNN 2026 einfügen_V'!D412="","",'FNN 2026 einfügen_V'!D412)</f>
        <v/>
      </c>
      <c r="G415" s="59" t="str">
        <f>IF(C415="","",IF(VLOOKUP(Antragsschläge!C415,'NC Tabelle'!$B$4:$C$332,2,FALSE)=0,"",VLOOKUP(Antragsschläge!C415,'NC Tabelle'!$B$4:$C$332,2,FALSE)))</f>
        <v/>
      </c>
      <c r="H415" s="42"/>
      <c r="I415" s="44"/>
    </row>
    <row r="416" spans="1:9">
      <c r="A416" s="58" t="str">
        <f>IF('FNN 2026 einfügen_V'!B413="","",'FNN 2026 einfügen_V'!B413)</f>
        <v/>
      </c>
      <c r="B416" s="58" t="str">
        <f>IF('FNN 2026 einfügen_V'!C413="","",'FNN 2026 einfügen_V'!C413)</f>
        <v/>
      </c>
      <c r="C416" s="58" t="str">
        <f>IF('FNN 2026 einfügen_V'!E413="","",'FNN 2026 einfügen_V'!E413)</f>
        <v/>
      </c>
      <c r="D416" s="58" t="str">
        <f>IF('FNN 2026 einfügen_V'!F413="","",'FNN 2026 einfügen_V'!F413)</f>
        <v/>
      </c>
      <c r="E416" s="58" t="str">
        <f>IF('FNN 2026 einfügen_V'!G413="","",'FNN 2026 einfügen_V'!G413)</f>
        <v/>
      </c>
      <c r="F416" s="58" t="str">
        <f>IF('FNN 2026 einfügen_V'!D413="","",'FNN 2026 einfügen_V'!D413)</f>
        <v/>
      </c>
      <c r="G416" s="59" t="str">
        <f>IF(C416="","",IF(VLOOKUP(Antragsschläge!C416,'NC Tabelle'!$B$4:$C$332,2,FALSE)=0,"",VLOOKUP(Antragsschläge!C416,'NC Tabelle'!$B$4:$C$332,2,FALSE)))</f>
        <v/>
      </c>
      <c r="H416" s="42"/>
      <c r="I416" s="44"/>
    </row>
    <row r="417" spans="1:9">
      <c r="A417" s="58" t="str">
        <f>IF('FNN 2026 einfügen_V'!B414="","",'FNN 2026 einfügen_V'!B414)</f>
        <v/>
      </c>
      <c r="B417" s="58" t="str">
        <f>IF('FNN 2026 einfügen_V'!C414="","",'FNN 2026 einfügen_V'!C414)</f>
        <v/>
      </c>
      <c r="C417" s="58" t="str">
        <f>IF('FNN 2026 einfügen_V'!E414="","",'FNN 2026 einfügen_V'!E414)</f>
        <v/>
      </c>
      <c r="D417" s="58" t="str">
        <f>IF('FNN 2026 einfügen_V'!F414="","",'FNN 2026 einfügen_V'!F414)</f>
        <v/>
      </c>
      <c r="E417" s="58" t="str">
        <f>IF('FNN 2026 einfügen_V'!G414="","",'FNN 2026 einfügen_V'!G414)</f>
        <v/>
      </c>
      <c r="F417" s="58" t="str">
        <f>IF('FNN 2026 einfügen_V'!D414="","",'FNN 2026 einfügen_V'!D414)</f>
        <v/>
      </c>
      <c r="G417" s="59" t="str">
        <f>IF(C417="","",IF(VLOOKUP(Antragsschläge!C417,'NC Tabelle'!$B$4:$C$332,2,FALSE)=0,"",VLOOKUP(Antragsschläge!C417,'NC Tabelle'!$B$4:$C$332,2,FALSE)))</f>
        <v/>
      </c>
      <c r="H417" s="42"/>
      <c r="I417" s="44"/>
    </row>
    <row r="418" spans="1:9">
      <c r="A418" s="58" t="str">
        <f>IF('FNN 2026 einfügen_V'!B415="","",'FNN 2026 einfügen_V'!B415)</f>
        <v/>
      </c>
      <c r="B418" s="58" t="str">
        <f>IF('FNN 2026 einfügen_V'!C415="","",'FNN 2026 einfügen_V'!C415)</f>
        <v/>
      </c>
      <c r="C418" s="58" t="str">
        <f>IF('FNN 2026 einfügen_V'!E415="","",'FNN 2026 einfügen_V'!E415)</f>
        <v/>
      </c>
      <c r="D418" s="58" t="str">
        <f>IF('FNN 2026 einfügen_V'!F415="","",'FNN 2026 einfügen_V'!F415)</f>
        <v/>
      </c>
      <c r="E418" s="58" t="str">
        <f>IF('FNN 2026 einfügen_V'!G415="","",'FNN 2026 einfügen_V'!G415)</f>
        <v/>
      </c>
      <c r="F418" s="58" t="str">
        <f>IF('FNN 2026 einfügen_V'!D415="","",'FNN 2026 einfügen_V'!D415)</f>
        <v/>
      </c>
      <c r="G418" s="59" t="str">
        <f>IF(C418="","",IF(VLOOKUP(Antragsschläge!C418,'NC Tabelle'!$B$4:$C$332,2,FALSE)=0,"",VLOOKUP(Antragsschläge!C418,'NC Tabelle'!$B$4:$C$332,2,FALSE)))</f>
        <v/>
      </c>
      <c r="H418" s="42"/>
      <c r="I418" s="44"/>
    </row>
    <row r="419" spans="1:9">
      <c r="A419" s="58" t="str">
        <f>IF('FNN 2026 einfügen_V'!B416="","",'FNN 2026 einfügen_V'!B416)</f>
        <v/>
      </c>
      <c r="B419" s="58" t="str">
        <f>IF('FNN 2026 einfügen_V'!C416="","",'FNN 2026 einfügen_V'!C416)</f>
        <v/>
      </c>
      <c r="C419" s="58" t="str">
        <f>IF('FNN 2026 einfügen_V'!E416="","",'FNN 2026 einfügen_V'!E416)</f>
        <v/>
      </c>
      <c r="D419" s="58" t="str">
        <f>IF('FNN 2026 einfügen_V'!F416="","",'FNN 2026 einfügen_V'!F416)</f>
        <v/>
      </c>
      <c r="E419" s="58" t="str">
        <f>IF('FNN 2026 einfügen_V'!G416="","",'FNN 2026 einfügen_V'!G416)</f>
        <v/>
      </c>
      <c r="F419" s="58" t="str">
        <f>IF('FNN 2026 einfügen_V'!D416="","",'FNN 2026 einfügen_V'!D416)</f>
        <v/>
      </c>
      <c r="G419" s="59" t="str">
        <f>IF(C419="","",IF(VLOOKUP(Antragsschläge!C419,'NC Tabelle'!$B$4:$C$332,2,FALSE)=0,"",VLOOKUP(Antragsschläge!C419,'NC Tabelle'!$B$4:$C$332,2,FALSE)))</f>
        <v/>
      </c>
      <c r="H419" s="42"/>
      <c r="I419" s="44"/>
    </row>
    <row r="420" spans="1:9">
      <c r="A420" s="58" t="str">
        <f>IF('FNN 2026 einfügen_V'!B417="","",'FNN 2026 einfügen_V'!B417)</f>
        <v/>
      </c>
      <c r="B420" s="58" t="str">
        <f>IF('FNN 2026 einfügen_V'!C417="","",'FNN 2026 einfügen_V'!C417)</f>
        <v/>
      </c>
      <c r="C420" s="58" t="str">
        <f>IF('FNN 2026 einfügen_V'!E417="","",'FNN 2026 einfügen_V'!E417)</f>
        <v/>
      </c>
      <c r="D420" s="58" t="str">
        <f>IF('FNN 2026 einfügen_V'!F417="","",'FNN 2026 einfügen_V'!F417)</f>
        <v/>
      </c>
      <c r="E420" s="58" t="str">
        <f>IF('FNN 2026 einfügen_V'!G417="","",'FNN 2026 einfügen_V'!G417)</f>
        <v/>
      </c>
      <c r="F420" s="58" t="str">
        <f>IF('FNN 2026 einfügen_V'!D417="","",'FNN 2026 einfügen_V'!D417)</f>
        <v/>
      </c>
      <c r="G420" s="59" t="str">
        <f>IF(C420="","",IF(VLOOKUP(Antragsschläge!C420,'NC Tabelle'!$B$4:$C$332,2,FALSE)=0,"",VLOOKUP(Antragsschläge!C420,'NC Tabelle'!$B$4:$C$332,2,FALSE)))</f>
        <v/>
      </c>
      <c r="H420" s="42"/>
      <c r="I420" s="44"/>
    </row>
    <row r="421" spans="1:9">
      <c r="A421" s="58" t="str">
        <f>IF('FNN 2026 einfügen_V'!B418="","",'FNN 2026 einfügen_V'!B418)</f>
        <v/>
      </c>
      <c r="B421" s="58" t="str">
        <f>IF('FNN 2026 einfügen_V'!C418="","",'FNN 2026 einfügen_V'!C418)</f>
        <v/>
      </c>
      <c r="C421" s="58" t="str">
        <f>IF('FNN 2026 einfügen_V'!E418="","",'FNN 2026 einfügen_V'!E418)</f>
        <v/>
      </c>
      <c r="D421" s="58" t="str">
        <f>IF('FNN 2026 einfügen_V'!F418="","",'FNN 2026 einfügen_V'!F418)</f>
        <v/>
      </c>
      <c r="E421" s="58" t="str">
        <f>IF('FNN 2026 einfügen_V'!G418="","",'FNN 2026 einfügen_V'!G418)</f>
        <v/>
      </c>
      <c r="F421" s="58" t="str">
        <f>IF('FNN 2026 einfügen_V'!D418="","",'FNN 2026 einfügen_V'!D418)</f>
        <v/>
      </c>
      <c r="G421" s="59" t="str">
        <f>IF(C421="","",IF(VLOOKUP(Antragsschläge!C421,'NC Tabelle'!$B$4:$C$332,2,FALSE)=0,"",VLOOKUP(Antragsschläge!C421,'NC Tabelle'!$B$4:$C$332,2,FALSE)))</f>
        <v/>
      </c>
      <c r="H421" s="42"/>
      <c r="I421" s="44"/>
    </row>
    <row r="422" spans="1:9">
      <c r="A422" s="58" t="str">
        <f>IF('FNN 2026 einfügen_V'!B419="","",'FNN 2026 einfügen_V'!B419)</f>
        <v/>
      </c>
      <c r="B422" s="58" t="str">
        <f>IF('FNN 2026 einfügen_V'!C419="","",'FNN 2026 einfügen_V'!C419)</f>
        <v/>
      </c>
      <c r="C422" s="58" t="str">
        <f>IF('FNN 2026 einfügen_V'!E419="","",'FNN 2026 einfügen_V'!E419)</f>
        <v/>
      </c>
      <c r="D422" s="58" t="str">
        <f>IF('FNN 2026 einfügen_V'!F419="","",'FNN 2026 einfügen_V'!F419)</f>
        <v/>
      </c>
      <c r="E422" s="58" t="str">
        <f>IF('FNN 2026 einfügen_V'!G419="","",'FNN 2026 einfügen_V'!G419)</f>
        <v/>
      </c>
      <c r="F422" s="58" t="str">
        <f>IF('FNN 2026 einfügen_V'!D419="","",'FNN 2026 einfügen_V'!D419)</f>
        <v/>
      </c>
      <c r="G422" s="59" t="str">
        <f>IF(C422="","",IF(VLOOKUP(Antragsschläge!C422,'NC Tabelle'!$B$4:$C$332,2,FALSE)=0,"",VLOOKUP(Antragsschläge!C422,'NC Tabelle'!$B$4:$C$332,2,FALSE)))</f>
        <v/>
      </c>
      <c r="H422" s="42"/>
      <c r="I422" s="44"/>
    </row>
    <row r="423" spans="1:9">
      <c r="A423" s="58" t="str">
        <f>IF('FNN 2026 einfügen_V'!B420="","",'FNN 2026 einfügen_V'!B420)</f>
        <v/>
      </c>
      <c r="B423" s="58" t="str">
        <f>IF('FNN 2026 einfügen_V'!C420="","",'FNN 2026 einfügen_V'!C420)</f>
        <v/>
      </c>
      <c r="C423" s="58" t="str">
        <f>IF('FNN 2026 einfügen_V'!E420="","",'FNN 2026 einfügen_V'!E420)</f>
        <v/>
      </c>
      <c r="D423" s="58" t="str">
        <f>IF('FNN 2026 einfügen_V'!F420="","",'FNN 2026 einfügen_V'!F420)</f>
        <v/>
      </c>
      <c r="E423" s="58" t="str">
        <f>IF('FNN 2026 einfügen_V'!G420="","",'FNN 2026 einfügen_V'!G420)</f>
        <v/>
      </c>
      <c r="F423" s="58" t="str">
        <f>IF('FNN 2026 einfügen_V'!D420="","",'FNN 2026 einfügen_V'!D420)</f>
        <v/>
      </c>
      <c r="G423" s="59" t="str">
        <f>IF(C423="","",IF(VLOOKUP(Antragsschläge!C423,'NC Tabelle'!$B$4:$C$332,2,FALSE)=0,"",VLOOKUP(Antragsschläge!C423,'NC Tabelle'!$B$4:$C$332,2,FALSE)))</f>
        <v/>
      </c>
      <c r="H423" s="42"/>
      <c r="I423" s="44"/>
    </row>
    <row r="424" spans="1:9">
      <c r="A424" s="58" t="str">
        <f>IF('FNN 2026 einfügen_V'!B421="","",'FNN 2026 einfügen_V'!B421)</f>
        <v/>
      </c>
      <c r="B424" s="58" t="str">
        <f>IF('FNN 2026 einfügen_V'!C421="","",'FNN 2026 einfügen_V'!C421)</f>
        <v/>
      </c>
      <c r="C424" s="58" t="str">
        <f>IF('FNN 2026 einfügen_V'!E421="","",'FNN 2026 einfügen_V'!E421)</f>
        <v/>
      </c>
      <c r="D424" s="58" t="str">
        <f>IF('FNN 2026 einfügen_V'!F421="","",'FNN 2026 einfügen_V'!F421)</f>
        <v/>
      </c>
      <c r="E424" s="58" t="str">
        <f>IF('FNN 2026 einfügen_V'!G421="","",'FNN 2026 einfügen_V'!G421)</f>
        <v/>
      </c>
      <c r="F424" s="58" t="str">
        <f>IF('FNN 2026 einfügen_V'!D421="","",'FNN 2026 einfügen_V'!D421)</f>
        <v/>
      </c>
      <c r="G424" s="59" t="str">
        <f>IF(C424="","",IF(VLOOKUP(Antragsschläge!C424,'NC Tabelle'!$B$4:$C$332,2,FALSE)=0,"",VLOOKUP(Antragsschläge!C424,'NC Tabelle'!$B$4:$C$332,2,FALSE)))</f>
        <v/>
      </c>
      <c r="H424" s="42"/>
      <c r="I424" s="44"/>
    </row>
    <row r="425" spans="1:9">
      <c r="A425" s="58" t="str">
        <f>IF('FNN 2026 einfügen_V'!B422="","",'FNN 2026 einfügen_V'!B422)</f>
        <v/>
      </c>
      <c r="B425" s="58" t="str">
        <f>IF('FNN 2026 einfügen_V'!C422="","",'FNN 2026 einfügen_V'!C422)</f>
        <v/>
      </c>
      <c r="C425" s="58" t="str">
        <f>IF('FNN 2026 einfügen_V'!E422="","",'FNN 2026 einfügen_V'!E422)</f>
        <v/>
      </c>
      <c r="D425" s="58" t="str">
        <f>IF('FNN 2026 einfügen_V'!F422="","",'FNN 2026 einfügen_V'!F422)</f>
        <v/>
      </c>
      <c r="E425" s="58" t="str">
        <f>IF('FNN 2026 einfügen_V'!G422="","",'FNN 2026 einfügen_V'!G422)</f>
        <v/>
      </c>
      <c r="F425" s="58" t="str">
        <f>IF('FNN 2026 einfügen_V'!D422="","",'FNN 2026 einfügen_V'!D422)</f>
        <v/>
      </c>
      <c r="G425" s="59" t="str">
        <f>IF(C425="","",IF(VLOOKUP(Antragsschläge!C425,'NC Tabelle'!$B$4:$C$332,2,FALSE)=0,"",VLOOKUP(Antragsschläge!C425,'NC Tabelle'!$B$4:$C$332,2,FALSE)))</f>
        <v/>
      </c>
      <c r="H425" s="42"/>
      <c r="I425" s="44"/>
    </row>
    <row r="426" spans="1:9">
      <c r="A426" s="58" t="str">
        <f>IF('FNN 2026 einfügen_V'!B423="","",'FNN 2026 einfügen_V'!B423)</f>
        <v/>
      </c>
      <c r="B426" s="58" t="str">
        <f>IF('FNN 2026 einfügen_V'!C423="","",'FNN 2026 einfügen_V'!C423)</f>
        <v/>
      </c>
      <c r="C426" s="58" t="str">
        <f>IF('FNN 2026 einfügen_V'!E423="","",'FNN 2026 einfügen_V'!E423)</f>
        <v/>
      </c>
      <c r="D426" s="58" t="str">
        <f>IF('FNN 2026 einfügen_V'!F423="","",'FNN 2026 einfügen_V'!F423)</f>
        <v/>
      </c>
      <c r="E426" s="58" t="str">
        <f>IF('FNN 2026 einfügen_V'!G423="","",'FNN 2026 einfügen_V'!G423)</f>
        <v/>
      </c>
      <c r="F426" s="58" t="str">
        <f>IF('FNN 2026 einfügen_V'!D423="","",'FNN 2026 einfügen_V'!D423)</f>
        <v/>
      </c>
      <c r="G426" s="59" t="str">
        <f>IF(C426="","",IF(VLOOKUP(Antragsschläge!C426,'NC Tabelle'!$B$4:$C$332,2,FALSE)=0,"",VLOOKUP(Antragsschläge!C426,'NC Tabelle'!$B$4:$C$332,2,FALSE)))</f>
        <v/>
      </c>
      <c r="H426" s="42"/>
      <c r="I426" s="44"/>
    </row>
    <row r="427" spans="1:9">
      <c r="A427" s="58" t="str">
        <f>IF('FNN 2026 einfügen_V'!B424="","",'FNN 2026 einfügen_V'!B424)</f>
        <v/>
      </c>
      <c r="B427" s="58" t="str">
        <f>IF('FNN 2026 einfügen_V'!C424="","",'FNN 2026 einfügen_V'!C424)</f>
        <v/>
      </c>
      <c r="C427" s="58" t="str">
        <f>IF('FNN 2026 einfügen_V'!E424="","",'FNN 2026 einfügen_V'!E424)</f>
        <v/>
      </c>
      <c r="D427" s="58" t="str">
        <f>IF('FNN 2026 einfügen_V'!F424="","",'FNN 2026 einfügen_V'!F424)</f>
        <v/>
      </c>
      <c r="E427" s="58" t="str">
        <f>IF('FNN 2026 einfügen_V'!G424="","",'FNN 2026 einfügen_V'!G424)</f>
        <v/>
      </c>
      <c r="F427" s="58" t="str">
        <f>IF('FNN 2026 einfügen_V'!D424="","",'FNN 2026 einfügen_V'!D424)</f>
        <v/>
      </c>
      <c r="G427" s="59" t="str">
        <f>IF(C427="","",IF(VLOOKUP(Antragsschläge!C427,'NC Tabelle'!$B$4:$C$332,2,FALSE)=0,"",VLOOKUP(Antragsschläge!C427,'NC Tabelle'!$B$4:$C$332,2,FALSE)))</f>
        <v/>
      </c>
      <c r="H427" s="42"/>
      <c r="I427" s="44"/>
    </row>
    <row r="428" spans="1:9">
      <c r="A428" s="58" t="str">
        <f>IF('FNN 2026 einfügen_V'!B425="","",'FNN 2026 einfügen_V'!B425)</f>
        <v/>
      </c>
      <c r="B428" s="58" t="str">
        <f>IF('FNN 2026 einfügen_V'!C425="","",'FNN 2026 einfügen_V'!C425)</f>
        <v/>
      </c>
      <c r="C428" s="58" t="str">
        <f>IF('FNN 2026 einfügen_V'!E425="","",'FNN 2026 einfügen_V'!E425)</f>
        <v/>
      </c>
      <c r="D428" s="58" t="str">
        <f>IF('FNN 2026 einfügen_V'!F425="","",'FNN 2026 einfügen_V'!F425)</f>
        <v/>
      </c>
      <c r="E428" s="58" t="str">
        <f>IF('FNN 2026 einfügen_V'!G425="","",'FNN 2026 einfügen_V'!G425)</f>
        <v/>
      </c>
      <c r="F428" s="58" t="str">
        <f>IF('FNN 2026 einfügen_V'!D425="","",'FNN 2026 einfügen_V'!D425)</f>
        <v/>
      </c>
      <c r="G428" s="59" t="str">
        <f>IF(C428="","",IF(VLOOKUP(Antragsschläge!C428,'NC Tabelle'!$B$4:$C$332,2,FALSE)=0,"",VLOOKUP(Antragsschläge!C428,'NC Tabelle'!$B$4:$C$332,2,FALSE)))</f>
        <v/>
      </c>
      <c r="H428" s="42"/>
      <c r="I428" s="44"/>
    </row>
    <row r="429" spans="1:9">
      <c r="A429" s="58" t="str">
        <f>IF('FNN 2026 einfügen_V'!B426="","",'FNN 2026 einfügen_V'!B426)</f>
        <v/>
      </c>
      <c r="B429" s="58" t="str">
        <f>IF('FNN 2026 einfügen_V'!C426="","",'FNN 2026 einfügen_V'!C426)</f>
        <v/>
      </c>
      <c r="C429" s="58" t="str">
        <f>IF('FNN 2026 einfügen_V'!E426="","",'FNN 2026 einfügen_V'!E426)</f>
        <v/>
      </c>
      <c r="D429" s="58" t="str">
        <f>IF('FNN 2026 einfügen_V'!F426="","",'FNN 2026 einfügen_V'!F426)</f>
        <v/>
      </c>
      <c r="E429" s="58" t="str">
        <f>IF('FNN 2026 einfügen_V'!G426="","",'FNN 2026 einfügen_V'!G426)</f>
        <v/>
      </c>
      <c r="F429" s="58" t="str">
        <f>IF('FNN 2026 einfügen_V'!D426="","",'FNN 2026 einfügen_V'!D426)</f>
        <v/>
      </c>
      <c r="G429" s="59" t="str">
        <f>IF(C429="","",IF(VLOOKUP(Antragsschläge!C429,'NC Tabelle'!$B$4:$C$332,2,FALSE)=0,"",VLOOKUP(Antragsschläge!C429,'NC Tabelle'!$B$4:$C$332,2,FALSE)))</f>
        <v/>
      </c>
      <c r="H429" s="42"/>
      <c r="I429" s="44"/>
    </row>
    <row r="430" spans="1:9">
      <c r="A430" s="58" t="str">
        <f>IF('FNN 2026 einfügen_V'!B427="","",'FNN 2026 einfügen_V'!B427)</f>
        <v/>
      </c>
      <c r="B430" s="58" t="str">
        <f>IF('FNN 2026 einfügen_V'!C427="","",'FNN 2026 einfügen_V'!C427)</f>
        <v/>
      </c>
      <c r="C430" s="58" t="str">
        <f>IF('FNN 2026 einfügen_V'!E427="","",'FNN 2026 einfügen_V'!E427)</f>
        <v/>
      </c>
      <c r="D430" s="58" t="str">
        <f>IF('FNN 2026 einfügen_V'!F427="","",'FNN 2026 einfügen_V'!F427)</f>
        <v/>
      </c>
      <c r="E430" s="58" t="str">
        <f>IF('FNN 2026 einfügen_V'!G427="","",'FNN 2026 einfügen_V'!G427)</f>
        <v/>
      </c>
      <c r="F430" s="58" t="str">
        <f>IF('FNN 2026 einfügen_V'!D427="","",'FNN 2026 einfügen_V'!D427)</f>
        <v/>
      </c>
      <c r="G430" s="59" t="str">
        <f>IF(C430="","",IF(VLOOKUP(Antragsschläge!C430,'NC Tabelle'!$B$4:$C$332,2,FALSE)=0,"",VLOOKUP(Antragsschläge!C430,'NC Tabelle'!$B$4:$C$332,2,FALSE)))</f>
        <v/>
      </c>
      <c r="H430" s="42"/>
      <c r="I430" s="44"/>
    </row>
    <row r="431" spans="1:9">
      <c r="A431" s="58" t="str">
        <f>IF('FNN 2026 einfügen_V'!B428="","",'FNN 2026 einfügen_V'!B428)</f>
        <v/>
      </c>
      <c r="B431" s="58" t="str">
        <f>IF('FNN 2026 einfügen_V'!C428="","",'FNN 2026 einfügen_V'!C428)</f>
        <v/>
      </c>
      <c r="C431" s="58" t="str">
        <f>IF('FNN 2026 einfügen_V'!E428="","",'FNN 2026 einfügen_V'!E428)</f>
        <v/>
      </c>
      <c r="D431" s="58" t="str">
        <f>IF('FNN 2026 einfügen_V'!F428="","",'FNN 2026 einfügen_V'!F428)</f>
        <v/>
      </c>
      <c r="E431" s="58" t="str">
        <f>IF('FNN 2026 einfügen_V'!G428="","",'FNN 2026 einfügen_V'!G428)</f>
        <v/>
      </c>
      <c r="F431" s="58" t="str">
        <f>IF('FNN 2026 einfügen_V'!D428="","",'FNN 2026 einfügen_V'!D428)</f>
        <v/>
      </c>
      <c r="G431" s="59" t="str">
        <f>IF(C431="","",IF(VLOOKUP(Antragsschläge!C431,'NC Tabelle'!$B$4:$C$332,2,FALSE)=0,"",VLOOKUP(Antragsschläge!C431,'NC Tabelle'!$B$4:$C$332,2,FALSE)))</f>
        <v/>
      </c>
      <c r="H431" s="42"/>
      <c r="I431" s="44"/>
    </row>
    <row r="432" spans="1:9">
      <c r="A432" s="58" t="str">
        <f>IF('FNN 2026 einfügen_V'!B429="","",'FNN 2026 einfügen_V'!B429)</f>
        <v/>
      </c>
      <c r="B432" s="58" t="str">
        <f>IF('FNN 2026 einfügen_V'!C429="","",'FNN 2026 einfügen_V'!C429)</f>
        <v/>
      </c>
      <c r="C432" s="58" t="str">
        <f>IF('FNN 2026 einfügen_V'!E429="","",'FNN 2026 einfügen_V'!E429)</f>
        <v/>
      </c>
      <c r="D432" s="58" t="str">
        <f>IF('FNN 2026 einfügen_V'!F429="","",'FNN 2026 einfügen_V'!F429)</f>
        <v/>
      </c>
      <c r="E432" s="58" t="str">
        <f>IF('FNN 2026 einfügen_V'!G429="","",'FNN 2026 einfügen_V'!G429)</f>
        <v/>
      </c>
      <c r="F432" s="58" t="str">
        <f>IF('FNN 2026 einfügen_V'!D429="","",'FNN 2026 einfügen_V'!D429)</f>
        <v/>
      </c>
      <c r="G432" s="59" t="str">
        <f>IF(C432="","",IF(VLOOKUP(Antragsschläge!C432,'NC Tabelle'!$B$4:$C$332,2,FALSE)=0,"",VLOOKUP(Antragsschläge!C432,'NC Tabelle'!$B$4:$C$332,2,FALSE)))</f>
        <v/>
      </c>
      <c r="H432" s="42"/>
      <c r="I432" s="44"/>
    </row>
    <row r="433" spans="1:9">
      <c r="A433" s="58" t="str">
        <f>IF('FNN 2026 einfügen_V'!B430="","",'FNN 2026 einfügen_V'!B430)</f>
        <v/>
      </c>
      <c r="B433" s="58" t="str">
        <f>IF('FNN 2026 einfügen_V'!C430="","",'FNN 2026 einfügen_V'!C430)</f>
        <v/>
      </c>
      <c r="C433" s="58" t="str">
        <f>IF('FNN 2026 einfügen_V'!E430="","",'FNN 2026 einfügen_V'!E430)</f>
        <v/>
      </c>
      <c r="D433" s="58" t="str">
        <f>IF('FNN 2026 einfügen_V'!F430="","",'FNN 2026 einfügen_V'!F430)</f>
        <v/>
      </c>
      <c r="E433" s="58" t="str">
        <f>IF('FNN 2026 einfügen_V'!G430="","",'FNN 2026 einfügen_V'!G430)</f>
        <v/>
      </c>
      <c r="F433" s="58" t="str">
        <f>IF('FNN 2026 einfügen_V'!D430="","",'FNN 2026 einfügen_V'!D430)</f>
        <v/>
      </c>
      <c r="G433" s="59" t="str">
        <f>IF(C433="","",IF(VLOOKUP(Antragsschläge!C433,'NC Tabelle'!$B$4:$C$332,2,FALSE)=0,"",VLOOKUP(Antragsschläge!C433,'NC Tabelle'!$B$4:$C$332,2,FALSE)))</f>
        <v/>
      </c>
      <c r="H433" s="42"/>
      <c r="I433" s="44"/>
    </row>
    <row r="434" spans="1:9">
      <c r="A434" s="58" t="str">
        <f>IF('FNN 2026 einfügen_V'!B431="","",'FNN 2026 einfügen_V'!B431)</f>
        <v/>
      </c>
      <c r="B434" s="58" t="str">
        <f>IF('FNN 2026 einfügen_V'!C431="","",'FNN 2026 einfügen_V'!C431)</f>
        <v/>
      </c>
      <c r="C434" s="58" t="str">
        <f>IF('FNN 2026 einfügen_V'!E431="","",'FNN 2026 einfügen_V'!E431)</f>
        <v/>
      </c>
      <c r="D434" s="58" t="str">
        <f>IF('FNN 2026 einfügen_V'!F431="","",'FNN 2026 einfügen_V'!F431)</f>
        <v/>
      </c>
      <c r="E434" s="58" t="str">
        <f>IF('FNN 2026 einfügen_V'!G431="","",'FNN 2026 einfügen_V'!G431)</f>
        <v/>
      </c>
      <c r="F434" s="58" t="str">
        <f>IF('FNN 2026 einfügen_V'!D431="","",'FNN 2026 einfügen_V'!D431)</f>
        <v/>
      </c>
      <c r="G434" s="59" t="str">
        <f>IF(C434="","",IF(VLOOKUP(Antragsschläge!C434,'NC Tabelle'!$B$4:$C$332,2,FALSE)=0,"",VLOOKUP(Antragsschläge!C434,'NC Tabelle'!$B$4:$C$332,2,FALSE)))</f>
        <v/>
      </c>
      <c r="H434" s="42"/>
      <c r="I434" s="44"/>
    </row>
    <row r="435" spans="1:9">
      <c r="A435" s="58" t="str">
        <f>IF('FNN 2026 einfügen_V'!B432="","",'FNN 2026 einfügen_V'!B432)</f>
        <v/>
      </c>
      <c r="B435" s="58" t="str">
        <f>IF('FNN 2026 einfügen_V'!C432="","",'FNN 2026 einfügen_V'!C432)</f>
        <v/>
      </c>
      <c r="C435" s="58" t="str">
        <f>IF('FNN 2026 einfügen_V'!E432="","",'FNN 2026 einfügen_V'!E432)</f>
        <v/>
      </c>
      <c r="D435" s="58" t="str">
        <f>IF('FNN 2026 einfügen_V'!F432="","",'FNN 2026 einfügen_V'!F432)</f>
        <v/>
      </c>
      <c r="E435" s="58" t="str">
        <f>IF('FNN 2026 einfügen_V'!G432="","",'FNN 2026 einfügen_V'!G432)</f>
        <v/>
      </c>
      <c r="F435" s="58" t="str">
        <f>IF('FNN 2026 einfügen_V'!D432="","",'FNN 2026 einfügen_V'!D432)</f>
        <v/>
      </c>
      <c r="G435" s="59" t="str">
        <f>IF(C435="","",IF(VLOOKUP(Antragsschläge!C435,'NC Tabelle'!$B$4:$C$332,2,FALSE)=0,"",VLOOKUP(Antragsschläge!C435,'NC Tabelle'!$B$4:$C$332,2,FALSE)))</f>
        <v/>
      </c>
      <c r="H435" s="42"/>
      <c r="I435" s="44"/>
    </row>
    <row r="436" spans="1:9">
      <c r="A436" s="58" t="str">
        <f>IF('FNN 2026 einfügen_V'!B433="","",'FNN 2026 einfügen_V'!B433)</f>
        <v/>
      </c>
      <c r="B436" s="58" t="str">
        <f>IF('FNN 2026 einfügen_V'!C433="","",'FNN 2026 einfügen_V'!C433)</f>
        <v/>
      </c>
      <c r="C436" s="58" t="str">
        <f>IF('FNN 2026 einfügen_V'!E433="","",'FNN 2026 einfügen_V'!E433)</f>
        <v/>
      </c>
      <c r="D436" s="58" t="str">
        <f>IF('FNN 2026 einfügen_V'!F433="","",'FNN 2026 einfügen_V'!F433)</f>
        <v/>
      </c>
      <c r="E436" s="58" t="str">
        <f>IF('FNN 2026 einfügen_V'!G433="","",'FNN 2026 einfügen_V'!G433)</f>
        <v/>
      </c>
      <c r="F436" s="58" t="str">
        <f>IF('FNN 2026 einfügen_V'!D433="","",'FNN 2026 einfügen_V'!D433)</f>
        <v/>
      </c>
      <c r="G436" s="59" t="str">
        <f>IF(C436="","",IF(VLOOKUP(Antragsschläge!C436,'NC Tabelle'!$B$4:$C$332,2,FALSE)=0,"",VLOOKUP(Antragsschläge!C436,'NC Tabelle'!$B$4:$C$332,2,FALSE)))</f>
        <v/>
      </c>
      <c r="H436" s="42"/>
      <c r="I436" s="44"/>
    </row>
    <row r="437" spans="1:9">
      <c r="A437" s="58" t="str">
        <f>IF('FNN 2026 einfügen_V'!B434="","",'FNN 2026 einfügen_V'!B434)</f>
        <v/>
      </c>
      <c r="B437" s="58" t="str">
        <f>IF('FNN 2026 einfügen_V'!C434="","",'FNN 2026 einfügen_V'!C434)</f>
        <v/>
      </c>
      <c r="C437" s="58" t="str">
        <f>IF('FNN 2026 einfügen_V'!E434="","",'FNN 2026 einfügen_V'!E434)</f>
        <v/>
      </c>
      <c r="D437" s="58" t="str">
        <f>IF('FNN 2026 einfügen_V'!F434="","",'FNN 2026 einfügen_V'!F434)</f>
        <v/>
      </c>
      <c r="E437" s="58" t="str">
        <f>IF('FNN 2026 einfügen_V'!G434="","",'FNN 2026 einfügen_V'!G434)</f>
        <v/>
      </c>
      <c r="F437" s="58" t="str">
        <f>IF('FNN 2026 einfügen_V'!D434="","",'FNN 2026 einfügen_V'!D434)</f>
        <v/>
      </c>
      <c r="G437" s="59" t="str">
        <f>IF(C437="","",IF(VLOOKUP(Antragsschläge!C437,'NC Tabelle'!$B$4:$C$332,2,FALSE)=0,"",VLOOKUP(Antragsschläge!C437,'NC Tabelle'!$B$4:$C$332,2,FALSE)))</f>
        <v/>
      </c>
      <c r="H437" s="42"/>
      <c r="I437" s="44"/>
    </row>
    <row r="438" spans="1:9">
      <c r="A438" s="58" t="str">
        <f>IF('FNN 2026 einfügen_V'!B435="","",'FNN 2026 einfügen_V'!B435)</f>
        <v/>
      </c>
      <c r="B438" s="58" t="str">
        <f>IF('FNN 2026 einfügen_V'!C435="","",'FNN 2026 einfügen_V'!C435)</f>
        <v/>
      </c>
      <c r="C438" s="58" t="str">
        <f>IF('FNN 2026 einfügen_V'!E435="","",'FNN 2026 einfügen_V'!E435)</f>
        <v/>
      </c>
      <c r="D438" s="58" t="str">
        <f>IF('FNN 2026 einfügen_V'!F435="","",'FNN 2026 einfügen_V'!F435)</f>
        <v/>
      </c>
      <c r="E438" s="58" t="str">
        <f>IF('FNN 2026 einfügen_V'!G435="","",'FNN 2026 einfügen_V'!G435)</f>
        <v/>
      </c>
      <c r="F438" s="58" t="str">
        <f>IF('FNN 2026 einfügen_V'!D435="","",'FNN 2026 einfügen_V'!D435)</f>
        <v/>
      </c>
      <c r="G438" s="59" t="str">
        <f>IF(C438="","",IF(VLOOKUP(Antragsschläge!C438,'NC Tabelle'!$B$4:$C$332,2,FALSE)=0,"",VLOOKUP(Antragsschläge!C438,'NC Tabelle'!$B$4:$C$332,2,FALSE)))</f>
        <v/>
      </c>
      <c r="H438" s="42"/>
      <c r="I438" s="44"/>
    </row>
    <row r="439" spans="1:9">
      <c r="A439" s="58" t="str">
        <f>IF('FNN 2026 einfügen_V'!B436="","",'FNN 2026 einfügen_V'!B436)</f>
        <v/>
      </c>
      <c r="B439" s="58" t="str">
        <f>IF('FNN 2026 einfügen_V'!C436="","",'FNN 2026 einfügen_V'!C436)</f>
        <v/>
      </c>
      <c r="C439" s="58" t="str">
        <f>IF('FNN 2026 einfügen_V'!E436="","",'FNN 2026 einfügen_V'!E436)</f>
        <v/>
      </c>
      <c r="D439" s="58" t="str">
        <f>IF('FNN 2026 einfügen_V'!F436="","",'FNN 2026 einfügen_V'!F436)</f>
        <v/>
      </c>
      <c r="E439" s="58" t="str">
        <f>IF('FNN 2026 einfügen_V'!G436="","",'FNN 2026 einfügen_V'!G436)</f>
        <v/>
      </c>
      <c r="F439" s="58" t="str">
        <f>IF('FNN 2026 einfügen_V'!D436="","",'FNN 2026 einfügen_V'!D436)</f>
        <v/>
      </c>
      <c r="G439" s="59" t="str">
        <f>IF(C439="","",IF(VLOOKUP(Antragsschläge!C439,'NC Tabelle'!$B$4:$C$332,2,FALSE)=0,"",VLOOKUP(Antragsschläge!C439,'NC Tabelle'!$B$4:$C$332,2,FALSE)))</f>
        <v/>
      </c>
      <c r="H439" s="42"/>
      <c r="I439" s="44"/>
    </row>
    <row r="440" spans="1:9">
      <c r="A440" s="58" t="str">
        <f>IF('FNN 2026 einfügen_V'!B437="","",'FNN 2026 einfügen_V'!B437)</f>
        <v/>
      </c>
      <c r="B440" s="58" t="str">
        <f>IF('FNN 2026 einfügen_V'!C437="","",'FNN 2026 einfügen_V'!C437)</f>
        <v/>
      </c>
      <c r="C440" s="58" t="str">
        <f>IF('FNN 2026 einfügen_V'!E437="","",'FNN 2026 einfügen_V'!E437)</f>
        <v/>
      </c>
      <c r="D440" s="58" t="str">
        <f>IF('FNN 2026 einfügen_V'!F437="","",'FNN 2026 einfügen_V'!F437)</f>
        <v/>
      </c>
      <c r="E440" s="58" t="str">
        <f>IF('FNN 2026 einfügen_V'!G437="","",'FNN 2026 einfügen_V'!G437)</f>
        <v/>
      </c>
      <c r="F440" s="58" t="str">
        <f>IF('FNN 2026 einfügen_V'!D437="","",'FNN 2026 einfügen_V'!D437)</f>
        <v/>
      </c>
      <c r="G440" s="59" t="str">
        <f>IF(C440="","",IF(VLOOKUP(Antragsschläge!C440,'NC Tabelle'!$B$4:$C$332,2,FALSE)=0,"",VLOOKUP(Antragsschläge!C440,'NC Tabelle'!$B$4:$C$332,2,FALSE)))</f>
        <v/>
      </c>
      <c r="H440" s="42"/>
      <c r="I440" s="44"/>
    </row>
    <row r="441" spans="1:9">
      <c r="A441" s="58" t="str">
        <f>IF('FNN 2026 einfügen_V'!B438="","",'FNN 2026 einfügen_V'!B438)</f>
        <v/>
      </c>
      <c r="B441" s="58" t="str">
        <f>IF('FNN 2026 einfügen_V'!C438="","",'FNN 2026 einfügen_V'!C438)</f>
        <v/>
      </c>
      <c r="C441" s="58" t="str">
        <f>IF('FNN 2026 einfügen_V'!E438="","",'FNN 2026 einfügen_V'!E438)</f>
        <v/>
      </c>
      <c r="D441" s="58" t="str">
        <f>IF('FNN 2026 einfügen_V'!F438="","",'FNN 2026 einfügen_V'!F438)</f>
        <v/>
      </c>
      <c r="E441" s="58" t="str">
        <f>IF('FNN 2026 einfügen_V'!G438="","",'FNN 2026 einfügen_V'!G438)</f>
        <v/>
      </c>
      <c r="F441" s="58" t="str">
        <f>IF('FNN 2026 einfügen_V'!D438="","",'FNN 2026 einfügen_V'!D438)</f>
        <v/>
      </c>
      <c r="G441" s="59" t="str">
        <f>IF(C441="","",IF(VLOOKUP(Antragsschläge!C441,'NC Tabelle'!$B$4:$C$332,2,FALSE)=0,"",VLOOKUP(Antragsschläge!C441,'NC Tabelle'!$B$4:$C$332,2,FALSE)))</f>
        <v/>
      </c>
      <c r="H441" s="42"/>
      <c r="I441" s="44"/>
    </row>
    <row r="442" spans="1:9">
      <c r="A442" s="58" t="str">
        <f>IF('FNN 2026 einfügen_V'!B439="","",'FNN 2026 einfügen_V'!B439)</f>
        <v/>
      </c>
      <c r="B442" s="58" t="str">
        <f>IF('FNN 2026 einfügen_V'!C439="","",'FNN 2026 einfügen_V'!C439)</f>
        <v/>
      </c>
      <c r="C442" s="58" t="str">
        <f>IF('FNN 2026 einfügen_V'!E439="","",'FNN 2026 einfügen_V'!E439)</f>
        <v/>
      </c>
      <c r="D442" s="58" t="str">
        <f>IF('FNN 2026 einfügen_V'!F439="","",'FNN 2026 einfügen_V'!F439)</f>
        <v/>
      </c>
      <c r="E442" s="58" t="str">
        <f>IF('FNN 2026 einfügen_V'!G439="","",'FNN 2026 einfügen_V'!G439)</f>
        <v/>
      </c>
      <c r="F442" s="58" t="str">
        <f>IF('FNN 2026 einfügen_V'!D439="","",'FNN 2026 einfügen_V'!D439)</f>
        <v/>
      </c>
      <c r="G442" s="59" t="str">
        <f>IF(C442="","",IF(VLOOKUP(Antragsschläge!C442,'NC Tabelle'!$B$4:$C$332,2,FALSE)=0,"",VLOOKUP(Antragsschläge!C442,'NC Tabelle'!$B$4:$C$332,2,FALSE)))</f>
        <v/>
      </c>
      <c r="H442" s="42"/>
      <c r="I442" s="44"/>
    </row>
    <row r="443" spans="1:9">
      <c r="A443" s="58" t="str">
        <f>IF('FNN 2026 einfügen_V'!B440="","",'FNN 2026 einfügen_V'!B440)</f>
        <v/>
      </c>
      <c r="B443" s="58" t="str">
        <f>IF('FNN 2026 einfügen_V'!C440="","",'FNN 2026 einfügen_V'!C440)</f>
        <v/>
      </c>
      <c r="C443" s="58" t="str">
        <f>IF('FNN 2026 einfügen_V'!E440="","",'FNN 2026 einfügen_V'!E440)</f>
        <v/>
      </c>
      <c r="D443" s="58" t="str">
        <f>IF('FNN 2026 einfügen_V'!F440="","",'FNN 2026 einfügen_V'!F440)</f>
        <v/>
      </c>
      <c r="E443" s="58" t="str">
        <f>IF('FNN 2026 einfügen_V'!G440="","",'FNN 2026 einfügen_V'!G440)</f>
        <v/>
      </c>
      <c r="F443" s="58" t="str">
        <f>IF('FNN 2026 einfügen_V'!D440="","",'FNN 2026 einfügen_V'!D440)</f>
        <v/>
      </c>
      <c r="G443" s="59" t="str">
        <f>IF(C443="","",IF(VLOOKUP(Antragsschläge!C443,'NC Tabelle'!$B$4:$C$332,2,FALSE)=0,"",VLOOKUP(Antragsschläge!C443,'NC Tabelle'!$B$4:$C$332,2,FALSE)))</f>
        <v/>
      </c>
      <c r="H443" s="42"/>
      <c r="I443" s="44"/>
    </row>
    <row r="444" spans="1:9">
      <c r="A444" s="58" t="str">
        <f>IF('FNN 2026 einfügen_V'!B441="","",'FNN 2026 einfügen_V'!B441)</f>
        <v/>
      </c>
      <c r="B444" s="58" t="str">
        <f>IF('FNN 2026 einfügen_V'!C441="","",'FNN 2026 einfügen_V'!C441)</f>
        <v/>
      </c>
      <c r="C444" s="58" t="str">
        <f>IF('FNN 2026 einfügen_V'!E441="","",'FNN 2026 einfügen_V'!E441)</f>
        <v/>
      </c>
      <c r="D444" s="58" t="str">
        <f>IF('FNN 2026 einfügen_V'!F441="","",'FNN 2026 einfügen_V'!F441)</f>
        <v/>
      </c>
      <c r="E444" s="58" t="str">
        <f>IF('FNN 2026 einfügen_V'!G441="","",'FNN 2026 einfügen_V'!G441)</f>
        <v/>
      </c>
      <c r="F444" s="58" t="str">
        <f>IF('FNN 2026 einfügen_V'!D441="","",'FNN 2026 einfügen_V'!D441)</f>
        <v/>
      </c>
      <c r="G444" s="59" t="str">
        <f>IF(C444="","",IF(VLOOKUP(Antragsschläge!C444,'NC Tabelle'!$B$4:$C$332,2,FALSE)=0,"",VLOOKUP(Antragsschläge!C444,'NC Tabelle'!$B$4:$C$332,2,FALSE)))</f>
        <v/>
      </c>
      <c r="H444" s="42"/>
      <c r="I444" s="44"/>
    </row>
    <row r="445" spans="1:9">
      <c r="A445" s="58" t="str">
        <f>IF('FNN 2026 einfügen_V'!B442="","",'FNN 2026 einfügen_V'!B442)</f>
        <v/>
      </c>
      <c r="B445" s="58" t="str">
        <f>IF('FNN 2026 einfügen_V'!C442="","",'FNN 2026 einfügen_V'!C442)</f>
        <v/>
      </c>
      <c r="C445" s="58" t="str">
        <f>IF('FNN 2026 einfügen_V'!E442="","",'FNN 2026 einfügen_V'!E442)</f>
        <v/>
      </c>
      <c r="D445" s="58" t="str">
        <f>IF('FNN 2026 einfügen_V'!F442="","",'FNN 2026 einfügen_V'!F442)</f>
        <v/>
      </c>
      <c r="E445" s="58" t="str">
        <f>IF('FNN 2026 einfügen_V'!G442="","",'FNN 2026 einfügen_V'!G442)</f>
        <v/>
      </c>
      <c r="F445" s="58" t="str">
        <f>IF('FNN 2026 einfügen_V'!D442="","",'FNN 2026 einfügen_V'!D442)</f>
        <v/>
      </c>
      <c r="G445" s="59" t="str">
        <f>IF(C445="","",IF(VLOOKUP(Antragsschläge!C445,'NC Tabelle'!$B$4:$C$332,2,FALSE)=0,"",VLOOKUP(Antragsschläge!C445,'NC Tabelle'!$B$4:$C$332,2,FALSE)))</f>
        <v/>
      </c>
      <c r="H445" s="42"/>
      <c r="I445" s="44"/>
    </row>
    <row r="446" spans="1:9">
      <c r="A446" s="58" t="str">
        <f>IF('FNN 2026 einfügen_V'!B443="","",'FNN 2026 einfügen_V'!B443)</f>
        <v/>
      </c>
      <c r="B446" s="58" t="str">
        <f>IF('FNN 2026 einfügen_V'!C443="","",'FNN 2026 einfügen_V'!C443)</f>
        <v/>
      </c>
      <c r="C446" s="58" t="str">
        <f>IF('FNN 2026 einfügen_V'!E443="","",'FNN 2026 einfügen_V'!E443)</f>
        <v/>
      </c>
      <c r="D446" s="58" t="str">
        <f>IF('FNN 2026 einfügen_V'!F443="","",'FNN 2026 einfügen_V'!F443)</f>
        <v/>
      </c>
      <c r="E446" s="58" t="str">
        <f>IF('FNN 2026 einfügen_V'!G443="","",'FNN 2026 einfügen_V'!G443)</f>
        <v/>
      </c>
      <c r="F446" s="58" t="str">
        <f>IF('FNN 2026 einfügen_V'!D443="","",'FNN 2026 einfügen_V'!D443)</f>
        <v/>
      </c>
      <c r="G446" s="59" t="str">
        <f>IF(C446="","",IF(VLOOKUP(Antragsschläge!C446,'NC Tabelle'!$B$4:$C$332,2,FALSE)=0,"",VLOOKUP(Antragsschläge!C446,'NC Tabelle'!$B$4:$C$332,2,FALSE)))</f>
        <v/>
      </c>
      <c r="H446" s="42"/>
      <c r="I446" s="44"/>
    </row>
    <row r="447" spans="1:9">
      <c r="A447" s="58" t="str">
        <f>IF('FNN 2026 einfügen_V'!B444="","",'FNN 2026 einfügen_V'!B444)</f>
        <v/>
      </c>
      <c r="B447" s="58" t="str">
        <f>IF('FNN 2026 einfügen_V'!C444="","",'FNN 2026 einfügen_V'!C444)</f>
        <v/>
      </c>
      <c r="C447" s="58" t="str">
        <f>IF('FNN 2026 einfügen_V'!E444="","",'FNN 2026 einfügen_V'!E444)</f>
        <v/>
      </c>
      <c r="D447" s="58" t="str">
        <f>IF('FNN 2026 einfügen_V'!F444="","",'FNN 2026 einfügen_V'!F444)</f>
        <v/>
      </c>
      <c r="E447" s="58" t="str">
        <f>IF('FNN 2026 einfügen_V'!G444="","",'FNN 2026 einfügen_V'!G444)</f>
        <v/>
      </c>
      <c r="F447" s="58" t="str">
        <f>IF('FNN 2026 einfügen_V'!D444="","",'FNN 2026 einfügen_V'!D444)</f>
        <v/>
      </c>
      <c r="G447" s="59" t="str">
        <f>IF(C447="","",IF(VLOOKUP(Antragsschläge!C447,'NC Tabelle'!$B$4:$C$332,2,FALSE)=0,"",VLOOKUP(Antragsschläge!C447,'NC Tabelle'!$B$4:$C$332,2,FALSE)))</f>
        <v/>
      </c>
      <c r="H447" s="42"/>
      <c r="I447" s="44"/>
    </row>
    <row r="448" spans="1:9">
      <c r="A448" s="58" t="str">
        <f>IF('FNN 2026 einfügen_V'!B445="","",'FNN 2026 einfügen_V'!B445)</f>
        <v/>
      </c>
      <c r="B448" s="58" t="str">
        <f>IF('FNN 2026 einfügen_V'!C445="","",'FNN 2026 einfügen_V'!C445)</f>
        <v/>
      </c>
      <c r="C448" s="58" t="str">
        <f>IF('FNN 2026 einfügen_V'!E445="","",'FNN 2026 einfügen_V'!E445)</f>
        <v/>
      </c>
      <c r="D448" s="58" t="str">
        <f>IF('FNN 2026 einfügen_V'!F445="","",'FNN 2026 einfügen_V'!F445)</f>
        <v/>
      </c>
      <c r="E448" s="58" t="str">
        <f>IF('FNN 2026 einfügen_V'!G445="","",'FNN 2026 einfügen_V'!G445)</f>
        <v/>
      </c>
      <c r="F448" s="58" t="str">
        <f>IF('FNN 2026 einfügen_V'!D445="","",'FNN 2026 einfügen_V'!D445)</f>
        <v/>
      </c>
      <c r="G448" s="59" t="str">
        <f>IF(C448="","",IF(VLOOKUP(Antragsschläge!C448,'NC Tabelle'!$B$4:$C$332,2,FALSE)=0,"",VLOOKUP(Antragsschläge!C448,'NC Tabelle'!$B$4:$C$332,2,FALSE)))</f>
        <v/>
      </c>
      <c r="H448" s="42"/>
      <c r="I448" s="44"/>
    </row>
    <row r="449" spans="1:9">
      <c r="A449" s="58" t="str">
        <f>IF('FNN 2026 einfügen_V'!B446="","",'FNN 2026 einfügen_V'!B446)</f>
        <v/>
      </c>
      <c r="B449" s="58" t="str">
        <f>IF('FNN 2026 einfügen_V'!C446="","",'FNN 2026 einfügen_V'!C446)</f>
        <v/>
      </c>
      <c r="C449" s="58" t="str">
        <f>IF('FNN 2026 einfügen_V'!E446="","",'FNN 2026 einfügen_V'!E446)</f>
        <v/>
      </c>
      <c r="D449" s="58" t="str">
        <f>IF('FNN 2026 einfügen_V'!F446="","",'FNN 2026 einfügen_V'!F446)</f>
        <v/>
      </c>
      <c r="E449" s="58" t="str">
        <f>IF('FNN 2026 einfügen_V'!G446="","",'FNN 2026 einfügen_V'!G446)</f>
        <v/>
      </c>
      <c r="F449" s="58" t="str">
        <f>IF('FNN 2026 einfügen_V'!D446="","",'FNN 2026 einfügen_V'!D446)</f>
        <v/>
      </c>
      <c r="G449" s="59" t="str">
        <f>IF(C449="","",IF(VLOOKUP(Antragsschläge!C449,'NC Tabelle'!$B$4:$C$332,2,FALSE)=0,"",VLOOKUP(Antragsschläge!C449,'NC Tabelle'!$B$4:$C$332,2,FALSE)))</f>
        <v/>
      </c>
      <c r="H449" s="42"/>
      <c r="I449" s="44"/>
    </row>
    <row r="450" spans="1:9">
      <c r="A450" s="58" t="str">
        <f>IF('FNN 2026 einfügen_V'!B447="","",'FNN 2026 einfügen_V'!B447)</f>
        <v/>
      </c>
      <c r="B450" s="58" t="str">
        <f>IF('FNN 2026 einfügen_V'!C447="","",'FNN 2026 einfügen_V'!C447)</f>
        <v/>
      </c>
      <c r="C450" s="58" t="str">
        <f>IF('FNN 2026 einfügen_V'!E447="","",'FNN 2026 einfügen_V'!E447)</f>
        <v/>
      </c>
      <c r="D450" s="58" t="str">
        <f>IF('FNN 2026 einfügen_V'!F447="","",'FNN 2026 einfügen_V'!F447)</f>
        <v/>
      </c>
      <c r="E450" s="58" t="str">
        <f>IF('FNN 2026 einfügen_V'!G447="","",'FNN 2026 einfügen_V'!G447)</f>
        <v/>
      </c>
      <c r="F450" s="58" t="str">
        <f>IF('FNN 2026 einfügen_V'!D447="","",'FNN 2026 einfügen_V'!D447)</f>
        <v/>
      </c>
      <c r="G450" s="59" t="str">
        <f>IF(C450="","",IF(VLOOKUP(Antragsschläge!C450,'NC Tabelle'!$B$4:$C$332,2,FALSE)=0,"",VLOOKUP(Antragsschläge!C450,'NC Tabelle'!$B$4:$C$332,2,FALSE)))</f>
        <v/>
      </c>
      <c r="H450" s="42"/>
      <c r="I450" s="44"/>
    </row>
    <row r="451" spans="1:9">
      <c r="A451" s="58" t="str">
        <f>IF('FNN 2026 einfügen_V'!B448="","",'FNN 2026 einfügen_V'!B448)</f>
        <v/>
      </c>
      <c r="B451" s="58" t="str">
        <f>IF('FNN 2026 einfügen_V'!C448="","",'FNN 2026 einfügen_V'!C448)</f>
        <v/>
      </c>
      <c r="C451" s="58" t="str">
        <f>IF('FNN 2026 einfügen_V'!E448="","",'FNN 2026 einfügen_V'!E448)</f>
        <v/>
      </c>
      <c r="D451" s="58" t="str">
        <f>IF('FNN 2026 einfügen_V'!F448="","",'FNN 2026 einfügen_V'!F448)</f>
        <v/>
      </c>
      <c r="E451" s="58" t="str">
        <f>IF('FNN 2026 einfügen_V'!G448="","",'FNN 2026 einfügen_V'!G448)</f>
        <v/>
      </c>
      <c r="F451" s="58" t="str">
        <f>IF('FNN 2026 einfügen_V'!D448="","",'FNN 2026 einfügen_V'!D448)</f>
        <v/>
      </c>
      <c r="G451" s="59" t="str">
        <f>IF(C451="","",IF(VLOOKUP(Antragsschläge!C451,'NC Tabelle'!$B$4:$C$332,2,FALSE)=0,"",VLOOKUP(Antragsschläge!C451,'NC Tabelle'!$B$4:$C$332,2,FALSE)))</f>
        <v/>
      </c>
      <c r="H451" s="42"/>
      <c r="I451" s="44"/>
    </row>
    <row r="452" spans="1:9">
      <c r="A452" s="58" t="str">
        <f>IF('FNN 2026 einfügen_V'!B449="","",'FNN 2026 einfügen_V'!B449)</f>
        <v/>
      </c>
      <c r="B452" s="58" t="str">
        <f>IF('FNN 2026 einfügen_V'!C449="","",'FNN 2026 einfügen_V'!C449)</f>
        <v/>
      </c>
      <c r="C452" s="58" t="str">
        <f>IF('FNN 2026 einfügen_V'!E449="","",'FNN 2026 einfügen_V'!E449)</f>
        <v/>
      </c>
      <c r="D452" s="58" t="str">
        <f>IF('FNN 2026 einfügen_V'!F449="","",'FNN 2026 einfügen_V'!F449)</f>
        <v/>
      </c>
      <c r="E452" s="58" t="str">
        <f>IF('FNN 2026 einfügen_V'!G449="","",'FNN 2026 einfügen_V'!G449)</f>
        <v/>
      </c>
      <c r="F452" s="58" t="str">
        <f>IF('FNN 2026 einfügen_V'!D449="","",'FNN 2026 einfügen_V'!D449)</f>
        <v/>
      </c>
      <c r="G452" s="59" t="str">
        <f>IF(C452="","",IF(VLOOKUP(Antragsschläge!C452,'NC Tabelle'!$B$4:$C$332,2,FALSE)=0,"",VLOOKUP(Antragsschläge!C452,'NC Tabelle'!$B$4:$C$332,2,FALSE)))</f>
        <v/>
      </c>
      <c r="H452" s="42"/>
      <c r="I452" s="44"/>
    </row>
    <row r="453" spans="1:9">
      <c r="A453" s="58" t="str">
        <f>IF('FNN 2026 einfügen_V'!B450="","",'FNN 2026 einfügen_V'!B450)</f>
        <v/>
      </c>
      <c r="B453" s="58" t="str">
        <f>IF('FNN 2026 einfügen_V'!C450="","",'FNN 2026 einfügen_V'!C450)</f>
        <v/>
      </c>
      <c r="C453" s="58" t="str">
        <f>IF('FNN 2026 einfügen_V'!E450="","",'FNN 2026 einfügen_V'!E450)</f>
        <v/>
      </c>
      <c r="D453" s="58" t="str">
        <f>IF('FNN 2026 einfügen_V'!F450="","",'FNN 2026 einfügen_V'!F450)</f>
        <v/>
      </c>
      <c r="E453" s="58" t="str">
        <f>IF('FNN 2026 einfügen_V'!G450="","",'FNN 2026 einfügen_V'!G450)</f>
        <v/>
      </c>
      <c r="F453" s="58" t="str">
        <f>IF('FNN 2026 einfügen_V'!D450="","",'FNN 2026 einfügen_V'!D450)</f>
        <v/>
      </c>
      <c r="G453" s="59" t="str">
        <f>IF(C453="","",IF(VLOOKUP(Antragsschläge!C453,'NC Tabelle'!$B$4:$C$332,2,FALSE)=0,"",VLOOKUP(Antragsschläge!C453,'NC Tabelle'!$B$4:$C$332,2,FALSE)))</f>
        <v/>
      </c>
      <c r="H453" s="42"/>
      <c r="I453" s="44"/>
    </row>
    <row r="454" spans="1:9">
      <c r="A454" s="58" t="str">
        <f>IF('FNN 2026 einfügen_V'!B451="","",'FNN 2026 einfügen_V'!B451)</f>
        <v/>
      </c>
      <c r="B454" s="58" t="str">
        <f>IF('FNN 2026 einfügen_V'!C451="","",'FNN 2026 einfügen_V'!C451)</f>
        <v/>
      </c>
      <c r="C454" s="58" t="str">
        <f>IF('FNN 2026 einfügen_V'!E451="","",'FNN 2026 einfügen_V'!E451)</f>
        <v/>
      </c>
      <c r="D454" s="58" t="str">
        <f>IF('FNN 2026 einfügen_V'!F451="","",'FNN 2026 einfügen_V'!F451)</f>
        <v/>
      </c>
      <c r="E454" s="58" t="str">
        <f>IF('FNN 2026 einfügen_V'!G451="","",'FNN 2026 einfügen_V'!G451)</f>
        <v/>
      </c>
      <c r="F454" s="58" t="str">
        <f>IF('FNN 2026 einfügen_V'!D451="","",'FNN 2026 einfügen_V'!D451)</f>
        <v/>
      </c>
      <c r="G454" s="59" t="str">
        <f>IF(C454="","",IF(VLOOKUP(Antragsschläge!C454,'NC Tabelle'!$B$4:$C$332,2,FALSE)=0,"",VLOOKUP(Antragsschläge!C454,'NC Tabelle'!$B$4:$C$332,2,FALSE)))</f>
        <v/>
      </c>
      <c r="H454" s="42"/>
      <c r="I454" s="44"/>
    </row>
    <row r="455" spans="1:9">
      <c r="A455" s="58" t="str">
        <f>IF('FNN 2026 einfügen_V'!B452="","",'FNN 2026 einfügen_V'!B452)</f>
        <v/>
      </c>
      <c r="B455" s="58" t="str">
        <f>IF('FNN 2026 einfügen_V'!C452="","",'FNN 2026 einfügen_V'!C452)</f>
        <v/>
      </c>
      <c r="C455" s="58" t="str">
        <f>IF('FNN 2026 einfügen_V'!E452="","",'FNN 2026 einfügen_V'!E452)</f>
        <v/>
      </c>
      <c r="D455" s="58" t="str">
        <f>IF('FNN 2026 einfügen_V'!F452="","",'FNN 2026 einfügen_V'!F452)</f>
        <v/>
      </c>
      <c r="E455" s="58" t="str">
        <f>IF('FNN 2026 einfügen_V'!G452="","",'FNN 2026 einfügen_V'!G452)</f>
        <v/>
      </c>
      <c r="F455" s="58" t="str">
        <f>IF('FNN 2026 einfügen_V'!D452="","",'FNN 2026 einfügen_V'!D452)</f>
        <v/>
      </c>
      <c r="G455" s="59" t="str">
        <f>IF(C455="","",IF(VLOOKUP(Antragsschläge!C455,'NC Tabelle'!$B$4:$C$332,2,FALSE)=0,"",VLOOKUP(Antragsschläge!C455,'NC Tabelle'!$B$4:$C$332,2,FALSE)))</f>
        <v/>
      </c>
      <c r="H455" s="42"/>
      <c r="I455" s="44"/>
    </row>
    <row r="456" spans="1:9">
      <c r="A456" s="58" t="str">
        <f>IF('FNN 2026 einfügen_V'!B453="","",'FNN 2026 einfügen_V'!B453)</f>
        <v/>
      </c>
      <c r="B456" s="58" t="str">
        <f>IF('FNN 2026 einfügen_V'!C453="","",'FNN 2026 einfügen_V'!C453)</f>
        <v/>
      </c>
      <c r="C456" s="58" t="str">
        <f>IF('FNN 2026 einfügen_V'!E453="","",'FNN 2026 einfügen_V'!E453)</f>
        <v/>
      </c>
      <c r="D456" s="58" t="str">
        <f>IF('FNN 2026 einfügen_V'!F453="","",'FNN 2026 einfügen_V'!F453)</f>
        <v/>
      </c>
      <c r="E456" s="58" t="str">
        <f>IF('FNN 2026 einfügen_V'!G453="","",'FNN 2026 einfügen_V'!G453)</f>
        <v/>
      </c>
      <c r="F456" s="58" t="str">
        <f>IF('FNN 2026 einfügen_V'!D453="","",'FNN 2026 einfügen_V'!D453)</f>
        <v/>
      </c>
      <c r="G456" s="59" t="str">
        <f>IF(C456="","",IF(VLOOKUP(Antragsschläge!C456,'NC Tabelle'!$B$4:$C$332,2,FALSE)=0,"",VLOOKUP(Antragsschläge!C456,'NC Tabelle'!$B$4:$C$332,2,FALSE)))</f>
        <v/>
      </c>
      <c r="H456" s="42"/>
      <c r="I456" s="44"/>
    </row>
    <row r="457" spans="1:9">
      <c r="A457" s="58" t="str">
        <f>IF('FNN 2026 einfügen_V'!B454="","",'FNN 2026 einfügen_V'!B454)</f>
        <v/>
      </c>
      <c r="B457" s="58" t="str">
        <f>IF('FNN 2026 einfügen_V'!C454="","",'FNN 2026 einfügen_V'!C454)</f>
        <v/>
      </c>
      <c r="C457" s="58" t="str">
        <f>IF('FNN 2026 einfügen_V'!E454="","",'FNN 2026 einfügen_V'!E454)</f>
        <v/>
      </c>
      <c r="D457" s="58" t="str">
        <f>IF('FNN 2026 einfügen_V'!F454="","",'FNN 2026 einfügen_V'!F454)</f>
        <v/>
      </c>
      <c r="E457" s="58" t="str">
        <f>IF('FNN 2026 einfügen_V'!G454="","",'FNN 2026 einfügen_V'!G454)</f>
        <v/>
      </c>
      <c r="F457" s="58" t="str">
        <f>IF('FNN 2026 einfügen_V'!D454="","",'FNN 2026 einfügen_V'!D454)</f>
        <v/>
      </c>
      <c r="G457" s="59" t="str">
        <f>IF(C457="","",IF(VLOOKUP(Antragsschläge!C457,'NC Tabelle'!$B$4:$C$332,2,FALSE)=0,"",VLOOKUP(Antragsschläge!C457,'NC Tabelle'!$B$4:$C$332,2,FALSE)))</f>
        <v/>
      </c>
      <c r="H457" s="42"/>
      <c r="I457" s="44"/>
    </row>
    <row r="458" spans="1:9">
      <c r="A458" s="58" t="str">
        <f>IF('FNN 2026 einfügen_V'!B455="","",'FNN 2026 einfügen_V'!B455)</f>
        <v/>
      </c>
      <c r="B458" s="58" t="str">
        <f>IF('FNN 2026 einfügen_V'!C455="","",'FNN 2026 einfügen_V'!C455)</f>
        <v/>
      </c>
      <c r="C458" s="58" t="str">
        <f>IF('FNN 2026 einfügen_V'!E455="","",'FNN 2026 einfügen_V'!E455)</f>
        <v/>
      </c>
      <c r="D458" s="58" t="str">
        <f>IF('FNN 2026 einfügen_V'!F455="","",'FNN 2026 einfügen_V'!F455)</f>
        <v/>
      </c>
      <c r="E458" s="58" t="str">
        <f>IF('FNN 2026 einfügen_V'!G455="","",'FNN 2026 einfügen_V'!G455)</f>
        <v/>
      </c>
      <c r="F458" s="58" t="str">
        <f>IF('FNN 2026 einfügen_V'!D455="","",'FNN 2026 einfügen_V'!D455)</f>
        <v/>
      </c>
      <c r="G458" s="59" t="str">
        <f>IF(C458="","",IF(VLOOKUP(Antragsschläge!C458,'NC Tabelle'!$B$4:$C$332,2,FALSE)=0,"",VLOOKUP(Antragsschläge!C458,'NC Tabelle'!$B$4:$C$332,2,FALSE)))</f>
        <v/>
      </c>
      <c r="H458" s="42"/>
      <c r="I458" s="44"/>
    </row>
    <row r="459" spans="1:9">
      <c r="A459" s="58" t="str">
        <f>IF('FNN 2026 einfügen_V'!B456="","",'FNN 2026 einfügen_V'!B456)</f>
        <v/>
      </c>
      <c r="B459" s="58" t="str">
        <f>IF('FNN 2026 einfügen_V'!C456="","",'FNN 2026 einfügen_V'!C456)</f>
        <v/>
      </c>
      <c r="C459" s="58" t="str">
        <f>IF('FNN 2026 einfügen_V'!E456="","",'FNN 2026 einfügen_V'!E456)</f>
        <v/>
      </c>
      <c r="D459" s="58" t="str">
        <f>IF('FNN 2026 einfügen_V'!F456="","",'FNN 2026 einfügen_V'!F456)</f>
        <v/>
      </c>
      <c r="E459" s="58" t="str">
        <f>IF('FNN 2026 einfügen_V'!G456="","",'FNN 2026 einfügen_V'!G456)</f>
        <v/>
      </c>
      <c r="F459" s="58" t="str">
        <f>IF('FNN 2026 einfügen_V'!D456="","",'FNN 2026 einfügen_V'!D456)</f>
        <v/>
      </c>
      <c r="G459" s="59" t="str">
        <f>IF(C459="","",IF(VLOOKUP(Antragsschläge!C459,'NC Tabelle'!$B$4:$C$332,2,FALSE)=0,"",VLOOKUP(Antragsschläge!C459,'NC Tabelle'!$B$4:$C$332,2,FALSE)))</f>
        <v/>
      </c>
      <c r="H459" s="42"/>
      <c r="I459" s="44"/>
    </row>
    <row r="460" spans="1:9">
      <c r="A460" s="58" t="str">
        <f>IF('FNN 2026 einfügen_V'!B457="","",'FNN 2026 einfügen_V'!B457)</f>
        <v/>
      </c>
      <c r="B460" s="58" t="str">
        <f>IF('FNN 2026 einfügen_V'!C457="","",'FNN 2026 einfügen_V'!C457)</f>
        <v/>
      </c>
      <c r="C460" s="58" t="str">
        <f>IF('FNN 2026 einfügen_V'!E457="","",'FNN 2026 einfügen_V'!E457)</f>
        <v/>
      </c>
      <c r="D460" s="58" t="str">
        <f>IF('FNN 2026 einfügen_V'!F457="","",'FNN 2026 einfügen_V'!F457)</f>
        <v/>
      </c>
      <c r="E460" s="58" t="str">
        <f>IF('FNN 2026 einfügen_V'!G457="","",'FNN 2026 einfügen_V'!G457)</f>
        <v/>
      </c>
      <c r="F460" s="58" t="str">
        <f>IF('FNN 2026 einfügen_V'!D457="","",'FNN 2026 einfügen_V'!D457)</f>
        <v/>
      </c>
      <c r="G460" s="59" t="str">
        <f>IF(C460="","",IF(VLOOKUP(Antragsschläge!C460,'NC Tabelle'!$B$4:$C$332,2,FALSE)=0,"",VLOOKUP(Antragsschläge!C460,'NC Tabelle'!$B$4:$C$332,2,FALSE)))</f>
        <v/>
      </c>
      <c r="H460" s="42"/>
      <c r="I460" s="44"/>
    </row>
    <row r="461" spans="1:9">
      <c r="A461" s="58" t="str">
        <f>IF('FNN 2026 einfügen_V'!B458="","",'FNN 2026 einfügen_V'!B458)</f>
        <v/>
      </c>
      <c r="B461" s="58" t="str">
        <f>IF('FNN 2026 einfügen_V'!C458="","",'FNN 2026 einfügen_V'!C458)</f>
        <v/>
      </c>
      <c r="C461" s="58" t="str">
        <f>IF('FNN 2026 einfügen_V'!E458="","",'FNN 2026 einfügen_V'!E458)</f>
        <v/>
      </c>
      <c r="D461" s="58" t="str">
        <f>IF('FNN 2026 einfügen_V'!F458="","",'FNN 2026 einfügen_V'!F458)</f>
        <v/>
      </c>
      <c r="E461" s="58" t="str">
        <f>IF('FNN 2026 einfügen_V'!G458="","",'FNN 2026 einfügen_V'!G458)</f>
        <v/>
      </c>
      <c r="F461" s="58" t="str">
        <f>IF('FNN 2026 einfügen_V'!D458="","",'FNN 2026 einfügen_V'!D458)</f>
        <v/>
      </c>
      <c r="G461" s="59" t="str">
        <f>IF(C461="","",IF(VLOOKUP(Antragsschläge!C461,'NC Tabelle'!$B$4:$C$332,2,FALSE)=0,"",VLOOKUP(Antragsschläge!C461,'NC Tabelle'!$B$4:$C$332,2,FALSE)))</f>
        <v/>
      </c>
      <c r="H461" s="42"/>
      <c r="I461" s="44"/>
    </row>
    <row r="462" spans="1:9">
      <c r="A462" s="58" t="str">
        <f>IF('FNN 2026 einfügen_V'!B459="","",'FNN 2026 einfügen_V'!B459)</f>
        <v/>
      </c>
      <c r="B462" s="58" t="str">
        <f>IF('FNN 2026 einfügen_V'!C459="","",'FNN 2026 einfügen_V'!C459)</f>
        <v/>
      </c>
      <c r="C462" s="58" t="str">
        <f>IF('FNN 2026 einfügen_V'!E459="","",'FNN 2026 einfügen_V'!E459)</f>
        <v/>
      </c>
      <c r="D462" s="58" t="str">
        <f>IF('FNN 2026 einfügen_V'!F459="","",'FNN 2026 einfügen_V'!F459)</f>
        <v/>
      </c>
      <c r="E462" s="58" t="str">
        <f>IF('FNN 2026 einfügen_V'!G459="","",'FNN 2026 einfügen_V'!G459)</f>
        <v/>
      </c>
      <c r="F462" s="58" t="str">
        <f>IF('FNN 2026 einfügen_V'!D459="","",'FNN 2026 einfügen_V'!D459)</f>
        <v/>
      </c>
      <c r="G462" s="59" t="str">
        <f>IF(C462="","",IF(VLOOKUP(Antragsschläge!C462,'NC Tabelle'!$B$4:$C$332,2,FALSE)=0,"",VLOOKUP(Antragsschläge!C462,'NC Tabelle'!$B$4:$C$332,2,FALSE)))</f>
        <v/>
      </c>
      <c r="H462" s="42"/>
      <c r="I462" s="44"/>
    </row>
    <row r="463" spans="1:9">
      <c r="A463" s="58" t="str">
        <f>IF('FNN 2026 einfügen_V'!B460="","",'FNN 2026 einfügen_V'!B460)</f>
        <v/>
      </c>
      <c r="B463" s="58" t="str">
        <f>IF('FNN 2026 einfügen_V'!C460="","",'FNN 2026 einfügen_V'!C460)</f>
        <v/>
      </c>
      <c r="C463" s="58" t="str">
        <f>IF('FNN 2026 einfügen_V'!E460="","",'FNN 2026 einfügen_V'!E460)</f>
        <v/>
      </c>
      <c r="D463" s="58" t="str">
        <f>IF('FNN 2026 einfügen_V'!F460="","",'FNN 2026 einfügen_V'!F460)</f>
        <v/>
      </c>
      <c r="E463" s="58" t="str">
        <f>IF('FNN 2026 einfügen_V'!G460="","",'FNN 2026 einfügen_V'!G460)</f>
        <v/>
      </c>
      <c r="F463" s="58" t="str">
        <f>IF('FNN 2026 einfügen_V'!D460="","",'FNN 2026 einfügen_V'!D460)</f>
        <v/>
      </c>
      <c r="G463" s="59" t="str">
        <f>IF(C463="","",IF(VLOOKUP(Antragsschläge!C463,'NC Tabelle'!$B$4:$C$332,2,FALSE)=0,"",VLOOKUP(Antragsschläge!C463,'NC Tabelle'!$B$4:$C$332,2,FALSE)))</f>
        <v/>
      </c>
      <c r="H463" s="42"/>
      <c r="I463" s="44"/>
    </row>
    <row r="464" spans="1:9">
      <c r="A464" s="58" t="str">
        <f>IF('FNN 2026 einfügen_V'!B461="","",'FNN 2026 einfügen_V'!B461)</f>
        <v/>
      </c>
      <c r="B464" s="58" t="str">
        <f>IF('FNN 2026 einfügen_V'!C461="","",'FNN 2026 einfügen_V'!C461)</f>
        <v/>
      </c>
      <c r="C464" s="58" t="str">
        <f>IF('FNN 2026 einfügen_V'!E461="","",'FNN 2026 einfügen_V'!E461)</f>
        <v/>
      </c>
      <c r="D464" s="58" t="str">
        <f>IF('FNN 2026 einfügen_V'!F461="","",'FNN 2026 einfügen_V'!F461)</f>
        <v/>
      </c>
      <c r="E464" s="58" t="str">
        <f>IF('FNN 2026 einfügen_V'!G461="","",'FNN 2026 einfügen_V'!G461)</f>
        <v/>
      </c>
      <c r="F464" s="58" t="str">
        <f>IF('FNN 2026 einfügen_V'!D461="","",'FNN 2026 einfügen_V'!D461)</f>
        <v/>
      </c>
      <c r="G464" s="59" t="str">
        <f>IF(C464="","",IF(VLOOKUP(Antragsschläge!C464,'NC Tabelle'!$B$4:$C$332,2,FALSE)=0,"",VLOOKUP(Antragsschläge!C464,'NC Tabelle'!$B$4:$C$332,2,FALSE)))</f>
        <v/>
      </c>
      <c r="H464" s="42"/>
      <c r="I464" s="44"/>
    </row>
    <row r="465" spans="1:9">
      <c r="A465" s="58" t="str">
        <f>IF('FNN 2026 einfügen_V'!B462="","",'FNN 2026 einfügen_V'!B462)</f>
        <v/>
      </c>
      <c r="B465" s="58" t="str">
        <f>IF('FNN 2026 einfügen_V'!C462="","",'FNN 2026 einfügen_V'!C462)</f>
        <v/>
      </c>
      <c r="C465" s="58" t="str">
        <f>IF('FNN 2026 einfügen_V'!E462="","",'FNN 2026 einfügen_V'!E462)</f>
        <v/>
      </c>
      <c r="D465" s="58" t="str">
        <f>IF('FNN 2026 einfügen_V'!F462="","",'FNN 2026 einfügen_V'!F462)</f>
        <v/>
      </c>
      <c r="E465" s="58" t="str">
        <f>IF('FNN 2026 einfügen_V'!G462="","",'FNN 2026 einfügen_V'!G462)</f>
        <v/>
      </c>
      <c r="F465" s="58" t="str">
        <f>IF('FNN 2026 einfügen_V'!D462="","",'FNN 2026 einfügen_V'!D462)</f>
        <v/>
      </c>
      <c r="G465" s="59" t="str">
        <f>IF(C465="","",IF(VLOOKUP(Antragsschläge!C465,'NC Tabelle'!$B$4:$C$332,2,FALSE)=0,"",VLOOKUP(Antragsschläge!C465,'NC Tabelle'!$B$4:$C$332,2,FALSE)))</f>
        <v/>
      </c>
      <c r="H465" s="42"/>
      <c r="I465" s="44"/>
    </row>
    <row r="466" spans="1:9">
      <c r="A466" s="58" t="str">
        <f>IF('FNN 2026 einfügen_V'!B463="","",'FNN 2026 einfügen_V'!B463)</f>
        <v/>
      </c>
      <c r="B466" s="58" t="str">
        <f>IF('FNN 2026 einfügen_V'!C463="","",'FNN 2026 einfügen_V'!C463)</f>
        <v/>
      </c>
      <c r="C466" s="58" t="str">
        <f>IF('FNN 2026 einfügen_V'!E463="","",'FNN 2026 einfügen_V'!E463)</f>
        <v/>
      </c>
      <c r="D466" s="58" t="str">
        <f>IF('FNN 2026 einfügen_V'!F463="","",'FNN 2026 einfügen_V'!F463)</f>
        <v/>
      </c>
      <c r="E466" s="58" t="str">
        <f>IF('FNN 2026 einfügen_V'!G463="","",'FNN 2026 einfügen_V'!G463)</f>
        <v/>
      </c>
      <c r="F466" s="58" t="str">
        <f>IF('FNN 2026 einfügen_V'!D463="","",'FNN 2026 einfügen_V'!D463)</f>
        <v/>
      </c>
      <c r="G466" s="59" t="str">
        <f>IF(C466="","",IF(VLOOKUP(Antragsschläge!C466,'NC Tabelle'!$B$4:$C$332,2,FALSE)=0,"",VLOOKUP(Antragsschläge!C466,'NC Tabelle'!$B$4:$C$332,2,FALSE)))</f>
        <v/>
      </c>
      <c r="H466" s="42"/>
      <c r="I466" s="44"/>
    </row>
    <row r="467" spans="1:9">
      <c r="A467" s="58" t="str">
        <f>IF('FNN 2026 einfügen_V'!B464="","",'FNN 2026 einfügen_V'!B464)</f>
        <v/>
      </c>
      <c r="B467" s="58" t="str">
        <f>IF('FNN 2026 einfügen_V'!C464="","",'FNN 2026 einfügen_V'!C464)</f>
        <v/>
      </c>
      <c r="C467" s="58" t="str">
        <f>IF('FNN 2026 einfügen_V'!E464="","",'FNN 2026 einfügen_V'!E464)</f>
        <v/>
      </c>
      <c r="D467" s="58" t="str">
        <f>IF('FNN 2026 einfügen_V'!F464="","",'FNN 2026 einfügen_V'!F464)</f>
        <v/>
      </c>
      <c r="E467" s="58" t="str">
        <f>IF('FNN 2026 einfügen_V'!G464="","",'FNN 2026 einfügen_V'!G464)</f>
        <v/>
      </c>
      <c r="F467" s="58" t="str">
        <f>IF('FNN 2026 einfügen_V'!D464="","",'FNN 2026 einfügen_V'!D464)</f>
        <v/>
      </c>
      <c r="G467" s="59" t="str">
        <f>IF(C467="","",IF(VLOOKUP(Antragsschläge!C467,'NC Tabelle'!$B$4:$C$332,2,FALSE)=0,"",VLOOKUP(Antragsschläge!C467,'NC Tabelle'!$B$4:$C$332,2,FALSE)))</f>
        <v/>
      </c>
      <c r="H467" s="42"/>
      <c r="I467" s="44"/>
    </row>
    <row r="468" spans="1:9">
      <c r="A468" s="58" t="str">
        <f>IF('FNN 2026 einfügen_V'!B465="","",'FNN 2026 einfügen_V'!B465)</f>
        <v/>
      </c>
      <c r="B468" s="58" t="str">
        <f>IF('FNN 2026 einfügen_V'!C465="","",'FNN 2026 einfügen_V'!C465)</f>
        <v/>
      </c>
      <c r="C468" s="58" t="str">
        <f>IF('FNN 2026 einfügen_V'!E465="","",'FNN 2026 einfügen_V'!E465)</f>
        <v/>
      </c>
      <c r="D468" s="58" t="str">
        <f>IF('FNN 2026 einfügen_V'!F465="","",'FNN 2026 einfügen_V'!F465)</f>
        <v/>
      </c>
      <c r="E468" s="58" t="str">
        <f>IF('FNN 2026 einfügen_V'!G465="","",'FNN 2026 einfügen_V'!G465)</f>
        <v/>
      </c>
      <c r="F468" s="58" t="str">
        <f>IF('FNN 2026 einfügen_V'!D465="","",'FNN 2026 einfügen_V'!D465)</f>
        <v/>
      </c>
      <c r="G468" s="59" t="str">
        <f>IF(C468="","",IF(VLOOKUP(Antragsschläge!C468,'NC Tabelle'!$B$4:$C$332,2,FALSE)=0,"",VLOOKUP(Antragsschläge!C468,'NC Tabelle'!$B$4:$C$332,2,FALSE)))</f>
        <v/>
      </c>
      <c r="H468" s="42"/>
      <c r="I468" s="44"/>
    </row>
    <row r="469" spans="1:9">
      <c r="A469" s="58" t="str">
        <f>IF('FNN 2026 einfügen_V'!B466="","",'FNN 2026 einfügen_V'!B466)</f>
        <v/>
      </c>
      <c r="B469" s="58" t="str">
        <f>IF('FNN 2026 einfügen_V'!C466="","",'FNN 2026 einfügen_V'!C466)</f>
        <v/>
      </c>
      <c r="C469" s="58" t="str">
        <f>IF('FNN 2026 einfügen_V'!E466="","",'FNN 2026 einfügen_V'!E466)</f>
        <v/>
      </c>
      <c r="D469" s="58" t="str">
        <f>IF('FNN 2026 einfügen_V'!F466="","",'FNN 2026 einfügen_V'!F466)</f>
        <v/>
      </c>
      <c r="E469" s="58" t="str">
        <f>IF('FNN 2026 einfügen_V'!G466="","",'FNN 2026 einfügen_V'!G466)</f>
        <v/>
      </c>
      <c r="F469" s="58" t="str">
        <f>IF('FNN 2026 einfügen_V'!D466="","",'FNN 2026 einfügen_V'!D466)</f>
        <v/>
      </c>
      <c r="G469" s="59" t="str">
        <f>IF(C469="","",IF(VLOOKUP(Antragsschläge!C469,'NC Tabelle'!$B$4:$C$332,2,FALSE)=0,"",VLOOKUP(Antragsschläge!C469,'NC Tabelle'!$B$4:$C$332,2,FALSE)))</f>
        <v/>
      </c>
      <c r="H469" s="42"/>
      <c r="I469" s="44"/>
    </row>
    <row r="470" spans="1:9">
      <c r="A470" s="58" t="str">
        <f>IF('FNN 2026 einfügen_V'!B467="","",'FNN 2026 einfügen_V'!B467)</f>
        <v/>
      </c>
      <c r="B470" s="58" t="str">
        <f>IF('FNN 2026 einfügen_V'!C467="","",'FNN 2026 einfügen_V'!C467)</f>
        <v/>
      </c>
      <c r="C470" s="58" t="str">
        <f>IF('FNN 2026 einfügen_V'!E467="","",'FNN 2026 einfügen_V'!E467)</f>
        <v/>
      </c>
      <c r="D470" s="58" t="str">
        <f>IF('FNN 2026 einfügen_V'!F467="","",'FNN 2026 einfügen_V'!F467)</f>
        <v/>
      </c>
      <c r="E470" s="58" t="str">
        <f>IF('FNN 2026 einfügen_V'!G467="","",'FNN 2026 einfügen_V'!G467)</f>
        <v/>
      </c>
      <c r="F470" s="58" t="str">
        <f>IF('FNN 2026 einfügen_V'!D467="","",'FNN 2026 einfügen_V'!D467)</f>
        <v/>
      </c>
      <c r="G470" s="59" t="str">
        <f>IF(C470="","",IF(VLOOKUP(Antragsschläge!C470,'NC Tabelle'!$B$4:$C$332,2,FALSE)=0,"",VLOOKUP(Antragsschläge!C470,'NC Tabelle'!$B$4:$C$332,2,FALSE)))</f>
        <v/>
      </c>
      <c r="H470" s="42"/>
      <c r="I470" s="44"/>
    </row>
    <row r="471" spans="1:9">
      <c r="A471" s="58" t="str">
        <f>IF('FNN 2026 einfügen_V'!B468="","",'FNN 2026 einfügen_V'!B468)</f>
        <v/>
      </c>
      <c r="B471" s="58" t="str">
        <f>IF('FNN 2026 einfügen_V'!C468="","",'FNN 2026 einfügen_V'!C468)</f>
        <v/>
      </c>
      <c r="C471" s="58" t="str">
        <f>IF('FNN 2026 einfügen_V'!E468="","",'FNN 2026 einfügen_V'!E468)</f>
        <v/>
      </c>
      <c r="D471" s="58" t="str">
        <f>IF('FNN 2026 einfügen_V'!F468="","",'FNN 2026 einfügen_V'!F468)</f>
        <v/>
      </c>
      <c r="E471" s="58" t="str">
        <f>IF('FNN 2026 einfügen_V'!G468="","",'FNN 2026 einfügen_V'!G468)</f>
        <v/>
      </c>
      <c r="F471" s="58" t="str">
        <f>IF('FNN 2026 einfügen_V'!D468="","",'FNN 2026 einfügen_V'!D468)</f>
        <v/>
      </c>
      <c r="G471" s="59" t="str">
        <f>IF(C471="","",IF(VLOOKUP(Antragsschläge!C471,'NC Tabelle'!$B$4:$C$332,2,FALSE)=0,"",VLOOKUP(Antragsschläge!C471,'NC Tabelle'!$B$4:$C$332,2,FALSE)))</f>
        <v/>
      </c>
      <c r="H471" s="42"/>
      <c r="I471" s="44"/>
    </row>
    <row r="472" spans="1:9">
      <c r="A472" s="58" t="str">
        <f>IF('FNN 2026 einfügen_V'!B469="","",'FNN 2026 einfügen_V'!B469)</f>
        <v/>
      </c>
      <c r="B472" s="58" t="str">
        <f>IF('FNN 2026 einfügen_V'!C469="","",'FNN 2026 einfügen_V'!C469)</f>
        <v/>
      </c>
      <c r="C472" s="58" t="str">
        <f>IF('FNN 2026 einfügen_V'!E469="","",'FNN 2026 einfügen_V'!E469)</f>
        <v/>
      </c>
      <c r="D472" s="58" t="str">
        <f>IF('FNN 2026 einfügen_V'!F469="","",'FNN 2026 einfügen_V'!F469)</f>
        <v/>
      </c>
      <c r="E472" s="58" t="str">
        <f>IF('FNN 2026 einfügen_V'!G469="","",'FNN 2026 einfügen_V'!G469)</f>
        <v/>
      </c>
      <c r="F472" s="58" t="str">
        <f>IF('FNN 2026 einfügen_V'!D469="","",'FNN 2026 einfügen_V'!D469)</f>
        <v/>
      </c>
      <c r="G472" s="59" t="str">
        <f>IF(C472="","",IF(VLOOKUP(Antragsschläge!C472,'NC Tabelle'!$B$4:$C$332,2,FALSE)=0,"",VLOOKUP(Antragsschläge!C472,'NC Tabelle'!$B$4:$C$332,2,FALSE)))</f>
        <v/>
      </c>
      <c r="H472" s="42"/>
      <c r="I472" s="44"/>
    </row>
    <row r="473" spans="1:9">
      <c r="A473" s="58" t="str">
        <f>IF('FNN 2026 einfügen_V'!B470="","",'FNN 2026 einfügen_V'!B470)</f>
        <v/>
      </c>
      <c r="B473" s="58" t="str">
        <f>IF('FNN 2026 einfügen_V'!C470="","",'FNN 2026 einfügen_V'!C470)</f>
        <v/>
      </c>
      <c r="C473" s="58" t="str">
        <f>IF('FNN 2026 einfügen_V'!E470="","",'FNN 2026 einfügen_V'!E470)</f>
        <v/>
      </c>
      <c r="D473" s="58" t="str">
        <f>IF('FNN 2026 einfügen_V'!F470="","",'FNN 2026 einfügen_V'!F470)</f>
        <v/>
      </c>
      <c r="E473" s="58" t="str">
        <f>IF('FNN 2026 einfügen_V'!G470="","",'FNN 2026 einfügen_V'!G470)</f>
        <v/>
      </c>
      <c r="F473" s="58" t="str">
        <f>IF('FNN 2026 einfügen_V'!D470="","",'FNN 2026 einfügen_V'!D470)</f>
        <v/>
      </c>
      <c r="G473" s="59" t="str">
        <f>IF(C473="","",IF(VLOOKUP(Antragsschläge!C473,'NC Tabelle'!$B$4:$C$332,2,FALSE)=0,"",VLOOKUP(Antragsschläge!C473,'NC Tabelle'!$B$4:$C$332,2,FALSE)))</f>
        <v/>
      </c>
      <c r="H473" s="42"/>
      <c r="I473" s="44"/>
    </row>
    <row r="474" spans="1:9">
      <c r="A474" s="58" t="str">
        <f>IF('FNN 2026 einfügen_V'!B471="","",'FNN 2026 einfügen_V'!B471)</f>
        <v/>
      </c>
      <c r="B474" s="58" t="str">
        <f>IF('FNN 2026 einfügen_V'!C471="","",'FNN 2026 einfügen_V'!C471)</f>
        <v/>
      </c>
      <c r="C474" s="58" t="str">
        <f>IF('FNN 2026 einfügen_V'!E471="","",'FNN 2026 einfügen_V'!E471)</f>
        <v/>
      </c>
      <c r="D474" s="58" t="str">
        <f>IF('FNN 2026 einfügen_V'!F471="","",'FNN 2026 einfügen_V'!F471)</f>
        <v/>
      </c>
      <c r="E474" s="58" t="str">
        <f>IF('FNN 2026 einfügen_V'!G471="","",'FNN 2026 einfügen_V'!G471)</f>
        <v/>
      </c>
      <c r="F474" s="58" t="str">
        <f>IF('FNN 2026 einfügen_V'!D471="","",'FNN 2026 einfügen_V'!D471)</f>
        <v/>
      </c>
      <c r="G474" s="59" t="str">
        <f>IF(C474="","",IF(VLOOKUP(Antragsschläge!C474,'NC Tabelle'!$B$4:$C$332,2,FALSE)=0,"",VLOOKUP(Antragsschläge!C474,'NC Tabelle'!$B$4:$C$332,2,FALSE)))</f>
        <v/>
      </c>
      <c r="H474" s="42"/>
      <c r="I474" s="44"/>
    </row>
    <row r="475" spans="1:9">
      <c r="A475" s="58" t="str">
        <f>IF('FNN 2026 einfügen_V'!B472="","",'FNN 2026 einfügen_V'!B472)</f>
        <v/>
      </c>
      <c r="B475" s="58" t="str">
        <f>IF('FNN 2026 einfügen_V'!C472="","",'FNN 2026 einfügen_V'!C472)</f>
        <v/>
      </c>
      <c r="C475" s="58" t="str">
        <f>IF('FNN 2026 einfügen_V'!E472="","",'FNN 2026 einfügen_V'!E472)</f>
        <v/>
      </c>
      <c r="D475" s="58" t="str">
        <f>IF('FNN 2026 einfügen_V'!F472="","",'FNN 2026 einfügen_V'!F472)</f>
        <v/>
      </c>
      <c r="E475" s="58" t="str">
        <f>IF('FNN 2026 einfügen_V'!G472="","",'FNN 2026 einfügen_V'!G472)</f>
        <v/>
      </c>
      <c r="F475" s="58" t="str">
        <f>IF('FNN 2026 einfügen_V'!D472="","",'FNN 2026 einfügen_V'!D472)</f>
        <v/>
      </c>
      <c r="G475" s="59" t="str">
        <f>IF(C475="","",IF(VLOOKUP(Antragsschläge!C475,'NC Tabelle'!$B$4:$C$332,2,FALSE)=0,"",VLOOKUP(Antragsschläge!C475,'NC Tabelle'!$B$4:$C$332,2,FALSE)))</f>
        <v/>
      </c>
      <c r="H475" s="42"/>
      <c r="I475" s="44"/>
    </row>
    <row r="476" spans="1:9">
      <c r="A476" s="58" t="str">
        <f>IF('FNN 2026 einfügen_V'!B473="","",'FNN 2026 einfügen_V'!B473)</f>
        <v/>
      </c>
      <c r="B476" s="58" t="str">
        <f>IF('FNN 2026 einfügen_V'!C473="","",'FNN 2026 einfügen_V'!C473)</f>
        <v/>
      </c>
      <c r="C476" s="58" t="str">
        <f>IF('FNN 2026 einfügen_V'!E473="","",'FNN 2026 einfügen_V'!E473)</f>
        <v/>
      </c>
      <c r="D476" s="58" t="str">
        <f>IF('FNN 2026 einfügen_V'!F473="","",'FNN 2026 einfügen_V'!F473)</f>
        <v/>
      </c>
      <c r="E476" s="58" t="str">
        <f>IF('FNN 2026 einfügen_V'!G473="","",'FNN 2026 einfügen_V'!G473)</f>
        <v/>
      </c>
      <c r="F476" s="58" t="str">
        <f>IF('FNN 2026 einfügen_V'!D473="","",'FNN 2026 einfügen_V'!D473)</f>
        <v/>
      </c>
      <c r="G476" s="59" t="str">
        <f>IF(C476="","",IF(VLOOKUP(Antragsschläge!C476,'NC Tabelle'!$B$4:$C$332,2,FALSE)=0,"",VLOOKUP(Antragsschläge!C476,'NC Tabelle'!$B$4:$C$332,2,FALSE)))</f>
        <v/>
      </c>
      <c r="H476" s="42"/>
      <c r="I476" s="44"/>
    </row>
    <row r="477" spans="1:9">
      <c r="A477" s="58" t="str">
        <f>IF('FNN 2026 einfügen_V'!B474="","",'FNN 2026 einfügen_V'!B474)</f>
        <v/>
      </c>
      <c r="B477" s="58" t="str">
        <f>IF('FNN 2026 einfügen_V'!C474="","",'FNN 2026 einfügen_V'!C474)</f>
        <v/>
      </c>
      <c r="C477" s="58" t="str">
        <f>IF('FNN 2026 einfügen_V'!E474="","",'FNN 2026 einfügen_V'!E474)</f>
        <v/>
      </c>
      <c r="D477" s="58" t="str">
        <f>IF('FNN 2026 einfügen_V'!F474="","",'FNN 2026 einfügen_V'!F474)</f>
        <v/>
      </c>
      <c r="E477" s="58" t="str">
        <f>IF('FNN 2026 einfügen_V'!G474="","",'FNN 2026 einfügen_V'!G474)</f>
        <v/>
      </c>
      <c r="F477" s="58" t="str">
        <f>IF('FNN 2026 einfügen_V'!D474="","",'FNN 2026 einfügen_V'!D474)</f>
        <v/>
      </c>
      <c r="G477" s="59" t="str">
        <f>IF(C477="","",IF(VLOOKUP(Antragsschläge!C477,'NC Tabelle'!$B$4:$C$332,2,FALSE)=0,"",VLOOKUP(Antragsschläge!C477,'NC Tabelle'!$B$4:$C$332,2,FALSE)))</f>
        <v/>
      </c>
      <c r="H477" s="42"/>
      <c r="I477" s="44"/>
    </row>
    <row r="478" spans="1:9">
      <c r="A478" s="58" t="str">
        <f>IF('FNN 2026 einfügen_V'!B475="","",'FNN 2026 einfügen_V'!B475)</f>
        <v/>
      </c>
      <c r="B478" s="58" t="str">
        <f>IF('FNN 2026 einfügen_V'!C475="","",'FNN 2026 einfügen_V'!C475)</f>
        <v/>
      </c>
      <c r="C478" s="58" t="str">
        <f>IF('FNN 2026 einfügen_V'!E475="","",'FNN 2026 einfügen_V'!E475)</f>
        <v/>
      </c>
      <c r="D478" s="58" t="str">
        <f>IF('FNN 2026 einfügen_V'!F475="","",'FNN 2026 einfügen_V'!F475)</f>
        <v/>
      </c>
      <c r="E478" s="58" t="str">
        <f>IF('FNN 2026 einfügen_V'!G475="","",'FNN 2026 einfügen_V'!G475)</f>
        <v/>
      </c>
      <c r="F478" s="58" t="str">
        <f>IF('FNN 2026 einfügen_V'!D475="","",'FNN 2026 einfügen_V'!D475)</f>
        <v/>
      </c>
      <c r="G478" s="59" t="str">
        <f>IF(C478="","",IF(VLOOKUP(Antragsschläge!C478,'NC Tabelle'!$B$4:$C$332,2,FALSE)=0,"",VLOOKUP(Antragsschläge!C478,'NC Tabelle'!$B$4:$C$332,2,FALSE)))</f>
        <v/>
      </c>
      <c r="H478" s="42"/>
      <c r="I478" s="44"/>
    </row>
    <row r="479" spans="1:9">
      <c r="A479" s="58" t="str">
        <f>IF('FNN 2026 einfügen_V'!B476="","",'FNN 2026 einfügen_V'!B476)</f>
        <v/>
      </c>
      <c r="B479" s="58" t="str">
        <f>IF('FNN 2026 einfügen_V'!C476="","",'FNN 2026 einfügen_V'!C476)</f>
        <v/>
      </c>
      <c r="C479" s="58" t="str">
        <f>IF('FNN 2026 einfügen_V'!E476="","",'FNN 2026 einfügen_V'!E476)</f>
        <v/>
      </c>
      <c r="D479" s="58" t="str">
        <f>IF('FNN 2026 einfügen_V'!F476="","",'FNN 2026 einfügen_V'!F476)</f>
        <v/>
      </c>
      <c r="E479" s="58" t="str">
        <f>IF('FNN 2026 einfügen_V'!G476="","",'FNN 2026 einfügen_V'!G476)</f>
        <v/>
      </c>
      <c r="F479" s="58" t="str">
        <f>IF('FNN 2026 einfügen_V'!D476="","",'FNN 2026 einfügen_V'!D476)</f>
        <v/>
      </c>
      <c r="G479" s="59" t="str">
        <f>IF(C479="","",IF(VLOOKUP(Antragsschläge!C479,'NC Tabelle'!$B$4:$C$332,2,FALSE)=0,"",VLOOKUP(Antragsschläge!C479,'NC Tabelle'!$B$4:$C$332,2,FALSE)))</f>
        <v/>
      </c>
      <c r="H479" s="42"/>
      <c r="I479" s="44"/>
    </row>
    <row r="480" spans="1:9">
      <c r="A480" s="58" t="str">
        <f>IF('FNN 2026 einfügen_V'!B477="","",'FNN 2026 einfügen_V'!B477)</f>
        <v/>
      </c>
      <c r="B480" s="58" t="str">
        <f>IF('FNN 2026 einfügen_V'!C477="","",'FNN 2026 einfügen_V'!C477)</f>
        <v/>
      </c>
      <c r="C480" s="58" t="str">
        <f>IF('FNN 2026 einfügen_V'!E477="","",'FNN 2026 einfügen_V'!E477)</f>
        <v/>
      </c>
      <c r="D480" s="58" t="str">
        <f>IF('FNN 2026 einfügen_V'!F477="","",'FNN 2026 einfügen_V'!F477)</f>
        <v/>
      </c>
      <c r="E480" s="58" t="str">
        <f>IF('FNN 2026 einfügen_V'!G477="","",'FNN 2026 einfügen_V'!G477)</f>
        <v/>
      </c>
      <c r="F480" s="58" t="str">
        <f>IF('FNN 2026 einfügen_V'!D477="","",'FNN 2026 einfügen_V'!D477)</f>
        <v/>
      </c>
      <c r="G480" s="59" t="str">
        <f>IF(C480="","",IF(VLOOKUP(Antragsschläge!C480,'NC Tabelle'!$B$4:$C$332,2,FALSE)=0,"",VLOOKUP(Antragsschläge!C480,'NC Tabelle'!$B$4:$C$332,2,FALSE)))</f>
        <v/>
      </c>
      <c r="H480" s="42"/>
      <c r="I480" s="44"/>
    </row>
    <row r="481" spans="1:9">
      <c r="A481" s="58" t="str">
        <f>IF('FNN 2026 einfügen_V'!B478="","",'FNN 2026 einfügen_V'!B478)</f>
        <v/>
      </c>
      <c r="B481" s="58" t="str">
        <f>IF('FNN 2026 einfügen_V'!C478="","",'FNN 2026 einfügen_V'!C478)</f>
        <v/>
      </c>
      <c r="C481" s="58" t="str">
        <f>IF('FNN 2026 einfügen_V'!E478="","",'FNN 2026 einfügen_V'!E478)</f>
        <v/>
      </c>
      <c r="D481" s="58" t="str">
        <f>IF('FNN 2026 einfügen_V'!F478="","",'FNN 2026 einfügen_V'!F478)</f>
        <v/>
      </c>
      <c r="E481" s="58" t="str">
        <f>IF('FNN 2026 einfügen_V'!G478="","",'FNN 2026 einfügen_V'!G478)</f>
        <v/>
      </c>
      <c r="F481" s="58" t="str">
        <f>IF('FNN 2026 einfügen_V'!D478="","",'FNN 2026 einfügen_V'!D478)</f>
        <v/>
      </c>
      <c r="G481" s="59" t="str">
        <f>IF(C481="","",IF(VLOOKUP(Antragsschläge!C481,'NC Tabelle'!$B$4:$C$332,2,FALSE)=0,"",VLOOKUP(Antragsschläge!C481,'NC Tabelle'!$B$4:$C$332,2,FALSE)))</f>
        <v/>
      </c>
      <c r="H481" s="42"/>
      <c r="I481" s="44"/>
    </row>
    <row r="482" spans="1:9">
      <c r="A482" s="58" t="str">
        <f>IF('FNN 2026 einfügen_V'!B479="","",'FNN 2026 einfügen_V'!B479)</f>
        <v/>
      </c>
      <c r="B482" s="58" t="str">
        <f>IF('FNN 2026 einfügen_V'!C479="","",'FNN 2026 einfügen_V'!C479)</f>
        <v/>
      </c>
      <c r="C482" s="58" t="str">
        <f>IF('FNN 2026 einfügen_V'!E479="","",'FNN 2026 einfügen_V'!E479)</f>
        <v/>
      </c>
      <c r="D482" s="58" t="str">
        <f>IF('FNN 2026 einfügen_V'!F479="","",'FNN 2026 einfügen_V'!F479)</f>
        <v/>
      </c>
      <c r="E482" s="58" t="str">
        <f>IF('FNN 2026 einfügen_V'!G479="","",'FNN 2026 einfügen_V'!G479)</f>
        <v/>
      </c>
      <c r="F482" s="58" t="str">
        <f>IF('FNN 2026 einfügen_V'!D479="","",'FNN 2026 einfügen_V'!D479)</f>
        <v/>
      </c>
      <c r="G482" s="59" t="str">
        <f>IF(C482="","",IF(VLOOKUP(Antragsschläge!C482,'NC Tabelle'!$B$4:$C$332,2,FALSE)=0,"",VLOOKUP(Antragsschläge!C482,'NC Tabelle'!$B$4:$C$332,2,FALSE)))</f>
        <v/>
      </c>
      <c r="H482" s="42"/>
      <c r="I482" s="44"/>
    </row>
    <row r="483" spans="1:9">
      <c r="A483" s="58" t="str">
        <f>IF('FNN 2026 einfügen_V'!B480="","",'FNN 2026 einfügen_V'!B480)</f>
        <v/>
      </c>
      <c r="B483" s="58" t="str">
        <f>IF('FNN 2026 einfügen_V'!C480="","",'FNN 2026 einfügen_V'!C480)</f>
        <v/>
      </c>
      <c r="C483" s="58" t="str">
        <f>IF('FNN 2026 einfügen_V'!E480="","",'FNN 2026 einfügen_V'!E480)</f>
        <v/>
      </c>
      <c r="D483" s="58" t="str">
        <f>IF('FNN 2026 einfügen_V'!F480="","",'FNN 2026 einfügen_V'!F480)</f>
        <v/>
      </c>
      <c r="E483" s="58" t="str">
        <f>IF('FNN 2026 einfügen_V'!G480="","",'FNN 2026 einfügen_V'!G480)</f>
        <v/>
      </c>
      <c r="F483" s="58" t="str">
        <f>IF('FNN 2026 einfügen_V'!D480="","",'FNN 2026 einfügen_V'!D480)</f>
        <v/>
      </c>
      <c r="G483" s="59" t="str">
        <f>IF(C483="","",IF(VLOOKUP(Antragsschläge!C483,'NC Tabelle'!$B$4:$C$332,2,FALSE)=0,"",VLOOKUP(Antragsschläge!C483,'NC Tabelle'!$B$4:$C$332,2,FALSE)))</f>
        <v/>
      </c>
      <c r="H483" s="42"/>
      <c r="I483" s="44"/>
    </row>
    <row r="484" spans="1:9">
      <c r="A484" s="58" t="str">
        <f>IF('FNN 2026 einfügen_V'!B481="","",'FNN 2026 einfügen_V'!B481)</f>
        <v/>
      </c>
      <c r="B484" s="58" t="str">
        <f>IF('FNN 2026 einfügen_V'!C481="","",'FNN 2026 einfügen_V'!C481)</f>
        <v/>
      </c>
      <c r="C484" s="58" t="str">
        <f>IF('FNN 2026 einfügen_V'!E481="","",'FNN 2026 einfügen_V'!E481)</f>
        <v/>
      </c>
      <c r="D484" s="58" t="str">
        <f>IF('FNN 2026 einfügen_V'!F481="","",'FNN 2026 einfügen_V'!F481)</f>
        <v/>
      </c>
      <c r="E484" s="58" t="str">
        <f>IF('FNN 2026 einfügen_V'!G481="","",'FNN 2026 einfügen_V'!G481)</f>
        <v/>
      </c>
      <c r="F484" s="58" t="str">
        <f>IF('FNN 2026 einfügen_V'!D481="","",'FNN 2026 einfügen_V'!D481)</f>
        <v/>
      </c>
      <c r="G484" s="59" t="str">
        <f>IF(C484="","",IF(VLOOKUP(Antragsschläge!C484,'NC Tabelle'!$B$4:$C$332,2,FALSE)=0,"",VLOOKUP(Antragsschläge!C484,'NC Tabelle'!$B$4:$C$332,2,FALSE)))</f>
        <v/>
      </c>
      <c r="H484" s="42"/>
      <c r="I484" s="44"/>
    </row>
    <row r="485" spans="1:9">
      <c r="A485" s="58" t="str">
        <f>IF('FNN 2026 einfügen_V'!B482="","",'FNN 2026 einfügen_V'!B482)</f>
        <v/>
      </c>
      <c r="B485" s="58" t="str">
        <f>IF('FNN 2026 einfügen_V'!C482="","",'FNN 2026 einfügen_V'!C482)</f>
        <v/>
      </c>
      <c r="C485" s="58" t="str">
        <f>IF('FNN 2026 einfügen_V'!E482="","",'FNN 2026 einfügen_V'!E482)</f>
        <v/>
      </c>
      <c r="D485" s="58" t="str">
        <f>IF('FNN 2026 einfügen_V'!F482="","",'FNN 2026 einfügen_V'!F482)</f>
        <v/>
      </c>
      <c r="E485" s="58" t="str">
        <f>IF('FNN 2026 einfügen_V'!G482="","",'FNN 2026 einfügen_V'!G482)</f>
        <v/>
      </c>
      <c r="F485" s="58" t="str">
        <f>IF('FNN 2026 einfügen_V'!D482="","",'FNN 2026 einfügen_V'!D482)</f>
        <v/>
      </c>
      <c r="G485" s="59" t="str">
        <f>IF(C485="","",IF(VLOOKUP(Antragsschläge!C485,'NC Tabelle'!$B$4:$C$332,2,FALSE)=0,"",VLOOKUP(Antragsschläge!C485,'NC Tabelle'!$B$4:$C$332,2,FALSE)))</f>
        <v/>
      </c>
      <c r="H485" s="42"/>
      <c r="I485" s="44"/>
    </row>
    <row r="486" spans="1:9">
      <c r="A486" s="58" t="str">
        <f>IF('FNN 2026 einfügen_V'!B483="","",'FNN 2026 einfügen_V'!B483)</f>
        <v/>
      </c>
      <c r="B486" s="58" t="str">
        <f>IF('FNN 2026 einfügen_V'!C483="","",'FNN 2026 einfügen_V'!C483)</f>
        <v/>
      </c>
      <c r="C486" s="58" t="str">
        <f>IF('FNN 2026 einfügen_V'!E483="","",'FNN 2026 einfügen_V'!E483)</f>
        <v/>
      </c>
      <c r="D486" s="58" t="str">
        <f>IF('FNN 2026 einfügen_V'!F483="","",'FNN 2026 einfügen_V'!F483)</f>
        <v/>
      </c>
      <c r="E486" s="58" t="str">
        <f>IF('FNN 2026 einfügen_V'!G483="","",'FNN 2026 einfügen_V'!G483)</f>
        <v/>
      </c>
      <c r="F486" s="58" t="str">
        <f>IF('FNN 2026 einfügen_V'!D483="","",'FNN 2026 einfügen_V'!D483)</f>
        <v/>
      </c>
      <c r="G486" s="59" t="str">
        <f>IF(C486="","",IF(VLOOKUP(Antragsschläge!C486,'NC Tabelle'!$B$4:$C$332,2,FALSE)=0,"",VLOOKUP(Antragsschläge!C486,'NC Tabelle'!$B$4:$C$332,2,FALSE)))</f>
        <v/>
      </c>
      <c r="H486" s="42"/>
      <c r="I486" s="44"/>
    </row>
    <row r="487" spans="1:9">
      <c r="A487" s="58" t="str">
        <f>IF('FNN 2026 einfügen_V'!B484="","",'FNN 2026 einfügen_V'!B484)</f>
        <v/>
      </c>
      <c r="B487" s="58" t="str">
        <f>IF('FNN 2026 einfügen_V'!C484="","",'FNN 2026 einfügen_V'!C484)</f>
        <v/>
      </c>
      <c r="C487" s="58" t="str">
        <f>IF('FNN 2026 einfügen_V'!E484="","",'FNN 2026 einfügen_V'!E484)</f>
        <v/>
      </c>
      <c r="D487" s="58" t="str">
        <f>IF('FNN 2026 einfügen_V'!F484="","",'FNN 2026 einfügen_V'!F484)</f>
        <v/>
      </c>
      <c r="E487" s="58" t="str">
        <f>IF('FNN 2026 einfügen_V'!G484="","",'FNN 2026 einfügen_V'!G484)</f>
        <v/>
      </c>
      <c r="F487" s="58" t="str">
        <f>IF('FNN 2026 einfügen_V'!D484="","",'FNN 2026 einfügen_V'!D484)</f>
        <v/>
      </c>
      <c r="G487" s="59" t="str">
        <f>IF(C487="","",IF(VLOOKUP(Antragsschläge!C487,'NC Tabelle'!$B$4:$C$332,2,FALSE)=0,"",VLOOKUP(Antragsschläge!C487,'NC Tabelle'!$B$4:$C$332,2,FALSE)))</f>
        <v/>
      </c>
      <c r="H487" s="42"/>
      <c r="I487" s="44"/>
    </row>
    <row r="488" spans="1:9">
      <c r="A488" s="58" t="str">
        <f>IF('FNN 2026 einfügen_V'!B485="","",'FNN 2026 einfügen_V'!B485)</f>
        <v/>
      </c>
      <c r="B488" s="58" t="str">
        <f>IF('FNN 2026 einfügen_V'!C485="","",'FNN 2026 einfügen_V'!C485)</f>
        <v/>
      </c>
      <c r="C488" s="58" t="str">
        <f>IF('FNN 2026 einfügen_V'!E485="","",'FNN 2026 einfügen_V'!E485)</f>
        <v/>
      </c>
      <c r="D488" s="58" t="str">
        <f>IF('FNN 2026 einfügen_V'!F485="","",'FNN 2026 einfügen_V'!F485)</f>
        <v/>
      </c>
      <c r="E488" s="58" t="str">
        <f>IF('FNN 2026 einfügen_V'!G485="","",'FNN 2026 einfügen_V'!G485)</f>
        <v/>
      </c>
      <c r="F488" s="58" t="str">
        <f>IF('FNN 2026 einfügen_V'!D485="","",'FNN 2026 einfügen_V'!D485)</f>
        <v/>
      </c>
      <c r="G488" s="59" t="str">
        <f>IF(C488="","",IF(VLOOKUP(Antragsschläge!C488,'NC Tabelle'!$B$4:$C$332,2,FALSE)=0,"",VLOOKUP(Antragsschläge!C488,'NC Tabelle'!$B$4:$C$332,2,FALSE)))</f>
        <v/>
      </c>
      <c r="H488" s="42"/>
      <c r="I488" s="44"/>
    </row>
    <row r="489" spans="1:9">
      <c r="A489" s="58" t="str">
        <f>IF('FNN 2026 einfügen_V'!B486="","",'FNN 2026 einfügen_V'!B486)</f>
        <v/>
      </c>
      <c r="B489" s="58" t="str">
        <f>IF('FNN 2026 einfügen_V'!C486="","",'FNN 2026 einfügen_V'!C486)</f>
        <v/>
      </c>
      <c r="C489" s="58" t="str">
        <f>IF('FNN 2026 einfügen_V'!E486="","",'FNN 2026 einfügen_V'!E486)</f>
        <v/>
      </c>
      <c r="D489" s="58" t="str">
        <f>IF('FNN 2026 einfügen_V'!F486="","",'FNN 2026 einfügen_V'!F486)</f>
        <v/>
      </c>
      <c r="E489" s="58" t="str">
        <f>IF('FNN 2026 einfügen_V'!G486="","",'FNN 2026 einfügen_V'!G486)</f>
        <v/>
      </c>
      <c r="F489" s="58" t="str">
        <f>IF('FNN 2026 einfügen_V'!D486="","",'FNN 2026 einfügen_V'!D486)</f>
        <v/>
      </c>
      <c r="G489" s="59" t="str">
        <f>IF(C489="","",IF(VLOOKUP(Antragsschläge!C489,'NC Tabelle'!$B$4:$C$332,2,FALSE)=0,"",VLOOKUP(Antragsschläge!C489,'NC Tabelle'!$B$4:$C$332,2,FALSE)))</f>
        <v/>
      </c>
      <c r="H489" s="42"/>
      <c r="I489" s="44"/>
    </row>
    <row r="490" spans="1:9">
      <c r="A490" s="58" t="str">
        <f>IF('FNN 2026 einfügen_V'!B487="","",'FNN 2026 einfügen_V'!B487)</f>
        <v/>
      </c>
      <c r="B490" s="58" t="str">
        <f>IF('FNN 2026 einfügen_V'!C487="","",'FNN 2026 einfügen_V'!C487)</f>
        <v/>
      </c>
      <c r="C490" s="58" t="str">
        <f>IF('FNN 2026 einfügen_V'!E487="","",'FNN 2026 einfügen_V'!E487)</f>
        <v/>
      </c>
      <c r="D490" s="58" t="str">
        <f>IF('FNN 2026 einfügen_V'!F487="","",'FNN 2026 einfügen_V'!F487)</f>
        <v/>
      </c>
      <c r="E490" s="58" t="str">
        <f>IF('FNN 2026 einfügen_V'!G487="","",'FNN 2026 einfügen_V'!G487)</f>
        <v/>
      </c>
      <c r="F490" s="58" t="str">
        <f>IF('FNN 2026 einfügen_V'!D487="","",'FNN 2026 einfügen_V'!D487)</f>
        <v/>
      </c>
      <c r="G490" s="59" t="str">
        <f>IF(C490="","",IF(VLOOKUP(Antragsschläge!C490,'NC Tabelle'!$B$4:$C$332,2,FALSE)=0,"",VLOOKUP(Antragsschläge!C490,'NC Tabelle'!$B$4:$C$332,2,FALSE)))</f>
        <v/>
      </c>
      <c r="H490" s="42"/>
      <c r="I490" s="44"/>
    </row>
    <row r="491" spans="1:9">
      <c r="A491" s="58" t="str">
        <f>IF('FNN 2026 einfügen_V'!B488="","",'FNN 2026 einfügen_V'!B488)</f>
        <v/>
      </c>
      <c r="B491" s="58" t="str">
        <f>IF('FNN 2026 einfügen_V'!C488="","",'FNN 2026 einfügen_V'!C488)</f>
        <v/>
      </c>
      <c r="C491" s="58" t="str">
        <f>IF('FNN 2026 einfügen_V'!E488="","",'FNN 2026 einfügen_V'!E488)</f>
        <v/>
      </c>
      <c r="D491" s="58" t="str">
        <f>IF('FNN 2026 einfügen_V'!F488="","",'FNN 2026 einfügen_V'!F488)</f>
        <v/>
      </c>
      <c r="E491" s="58" t="str">
        <f>IF('FNN 2026 einfügen_V'!G488="","",'FNN 2026 einfügen_V'!G488)</f>
        <v/>
      </c>
      <c r="F491" s="58" t="str">
        <f>IF('FNN 2026 einfügen_V'!D488="","",'FNN 2026 einfügen_V'!D488)</f>
        <v/>
      </c>
      <c r="G491" s="59" t="str">
        <f>IF(C491="","",IF(VLOOKUP(Antragsschläge!C491,'NC Tabelle'!$B$4:$C$332,2,FALSE)=0,"",VLOOKUP(Antragsschläge!C491,'NC Tabelle'!$B$4:$C$332,2,FALSE)))</f>
        <v/>
      </c>
      <c r="H491" s="42"/>
      <c r="I491" s="44"/>
    </row>
    <row r="492" spans="1:9">
      <c r="A492" s="58" t="str">
        <f>IF('FNN 2026 einfügen_V'!B489="","",'FNN 2026 einfügen_V'!B489)</f>
        <v/>
      </c>
      <c r="B492" s="58" t="str">
        <f>IF('FNN 2026 einfügen_V'!C489="","",'FNN 2026 einfügen_V'!C489)</f>
        <v/>
      </c>
      <c r="C492" s="58" t="str">
        <f>IF('FNN 2026 einfügen_V'!E489="","",'FNN 2026 einfügen_V'!E489)</f>
        <v/>
      </c>
      <c r="D492" s="58" t="str">
        <f>IF('FNN 2026 einfügen_V'!F489="","",'FNN 2026 einfügen_V'!F489)</f>
        <v/>
      </c>
      <c r="E492" s="58" t="str">
        <f>IF('FNN 2026 einfügen_V'!G489="","",'FNN 2026 einfügen_V'!G489)</f>
        <v/>
      </c>
      <c r="F492" s="58" t="str">
        <f>IF('FNN 2026 einfügen_V'!D489="","",'FNN 2026 einfügen_V'!D489)</f>
        <v/>
      </c>
      <c r="G492" s="59" t="str">
        <f>IF(C492="","",IF(VLOOKUP(Antragsschläge!C492,'NC Tabelle'!$B$4:$C$332,2,FALSE)=0,"",VLOOKUP(Antragsschläge!C492,'NC Tabelle'!$B$4:$C$332,2,FALSE)))</f>
        <v/>
      </c>
      <c r="H492" s="42"/>
      <c r="I492" s="44"/>
    </row>
    <row r="493" spans="1:9">
      <c r="A493" s="58" t="str">
        <f>IF('FNN 2026 einfügen_V'!B490="","",'FNN 2026 einfügen_V'!B490)</f>
        <v/>
      </c>
      <c r="B493" s="58" t="str">
        <f>IF('FNN 2026 einfügen_V'!C490="","",'FNN 2026 einfügen_V'!C490)</f>
        <v/>
      </c>
      <c r="C493" s="58" t="str">
        <f>IF('FNN 2026 einfügen_V'!E490="","",'FNN 2026 einfügen_V'!E490)</f>
        <v/>
      </c>
      <c r="D493" s="58" t="str">
        <f>IF('FNN 2026 einfügen_V'!F490="","",'FNN 2026 einfügen_V'!F490)</f>
        <v/>
      </c>
      <c r="E493" s="58" t="str">
        <f>IF('FNN 2026 einfügen_V'!G490="","",'FNN 2026 einfügen_V'!G490)</f>
        <v/>
      </c>
      <c r="F493" s="58" t="str">
        <f>IF('FNN 2026 einfügen_V'!D490="","",'FNN 2026 einfügen_V'!D490)</f>
        <v/>
      </c>
      <c r="G493" s="59" t="str">
        <f>IF(C493="","",IF(VLOOKUP(Antragsschläge!C493,'NC Tabelle'!$B$4:$C$332,2,FALSE)=0,"",VLOOKUP(Antragsschläge!C493,'NC Tabelle'!$B$4:$C$332,2,FALSE)))</f>
        <v/>
      </c>
      <c r="H493" s="42"/>
      <c r="I493" s="44"/>
    </row>
    <row r="494" spans="1:9">
      <c r="A494" s="58" t="str">
        <f>IF('FNN 2026 einfügen_V'!B491="","",'FNN 2026 einfügen_V'!B491)</f>
        <v/>
      </c>
      <c r="B494" s="58" t="str">
        <f>IF('FNN 2026 einfügen_V'!C491="","",'FNN 2026 einfügen_V'!C491)</f>
        <v/>
      </c>
      <c r="C494" s="58" t="str">
        <f>IF('FNN 2026 einfügen_V'!E491="","",'FNN 2026 einfügen_V'!E491)</f>
        <v/>
      </c>
      <c r="D494" s="58" t="str">
        <f>IF('FNN 2026 einfügen_V'!F491="","",'FNN 2026 einfügen_V'!F491)</f>
        <v/>
      </c>
      <c r="E494" s="58" t="str">
        <f>IF('FNN 2026 einfügen_V'!G491="","",'FNN 2026 einfügen_V'!G491)</f>
        <v/>
      </c>
      <c r="F494" s="58" t="str">
        <f>IF('FNN 2026 einfügen_V'!D491="","",'FNN 2026 einfügen_V'!D491)</f>
        <v/>
      </c>
      <c r="G494" s="59" t="str">
        <f>IF(C494="","",IF(VLOOKUP(Antragsschläge!C494,'NC Tabelle'!$B$4:$C$332,2,FALSE)=0,"",VLOOKUP(Antragsschläge!C494,'NC Tabelle'!$B$4:$C$332,2,FALSE)))</f>
        <v/>
      </c>
      <c r="H494" s="42"/>
      <c r="I494" s="44"/>
    </row>
    <row r="495" spans="1:9">
      <c r="A495" s="58" t="str">
        <f>IF('FNN 2026 einfügen_V'!B492="","",'FNN 2026 einfügen_V'!B492)</f>
        <v/>
      </c>
      <c r="B495" s="58" t="str">
        <f>IF('FNN 2026 einfügen_V'!C492="","",'FNN 2026 einfügen_V'!C492)</f>
        <v/>
      </c>
      <c r="C495" s="58" t="str">
        <f>IF('FNN 2026 einfügen_V'!E492="","",'FNN 2026 einfügen_V'!E492)</f>
        <v/>
      </c>
      <c r="D495" s="58" t="str">
        <f>IF('FNN 2026 einfügen_V'!F492="","",'FNN 2026 einfügen_V'!F492)</f>
        <v/>
      </c>
      <c r="E495" s="58" t="str">
        <f>IF('FNN 2026 einfügen_V'!G492="","",'FNN 2026 einfügen_V'!G492)</f>
        <v/>
      </c>
      <c r="F495" s="58" t="str">
        <f>IF('FNN 2026 einfügen_V'!D492="","",'FNN 2026 einfügen_V'!D492)</f>
        <v/>
      </c>
      <c r="G495" s="59" t="str">
        <f>IF(C495="","",IF(VLOOKUP(Antragsschläge!C495,'NC Tabelle'!$B$4:$C$332,2,FALSE)=0,"",VLOOKUP(Antragsschläge!C495,'NC Tabelle'!$B$4:$C$332,2,FALSE)))</f>
        <v/>
      </c>
      <c r="H495" s="42"/>
      <c r="I495" s="44"/>
    </row>
    <row r="496" spans="1:9">
      <c r="A496" s="58" t="str">
        <f>IF('FNN 2026 einfügen_V'!B493="","",'FNN 2026 einfügen_V'!B493)</f>
        <v/>
      </c>
      <c r="B496" s="58" t="str">
        <f>IF('FNN 2026 einfügen_V'!C493="","",'FNN 2026 einfügen_V'!C493)</f>
        <v/>
      </c>
      <c r="C496" s="58" t="str">
        <f>IF('FNN 2026 einfügen_V'!E493="","",'FNN 2026 einfügen_V'!E493)</f>
        <v/>
      </c>
      <c r="D496" s="58" t="str">
        <f>IF('FNN 2026 einfügen_V'!F493="","",'FNN 2026 einfügen_V'!F493)</f>
        <v/>
      </c>
      <c r="E496" s="58" t="str">
        <f>IF('FNN 2026 einfügen_V'!G493="","",'FNN 2026 einfügen_V'!G493)</f>
        <v/>
      </c>
      <c r="F496" s="58" t="str">
        <f>IF('FNN 2026 einfügen_V'!D493="","",'FNN 2026 einfügen_V'!D493)</f>
        <v/>
      </c>
      <c r="G496" s="59" t="str">
        <f>IF(C496="","",IF(VLOOKUP(Antragsschläge!C496,'NC Tabelle'!$B$4:$C$332,2,FALSE)=0,"",VLOOKUP(Antragsschläge!C496,'NC Tabelle'!$B$4:$C$332,2,FALSE)))</f>
        <v/>
      </c>
      <c r="H496" s="42"/>
      <c r="I496" s="44"/>
    </row>
    <row r="497" spans="1:9">
      <c r="A497" s="58" t="str">
        <f>IF('FNN 2026 einfügen_V'!B494="","",'FNN 2026 einfügen_V'!B494)</f>
        <v/>
      </c>
      <c r="B497" s="58" t="str">
        <f>IF('FNN 2026 einfügen_V'!C494="","",'FNN 2026 einfügen_V'!C494)</f>
        <v/>
      </c>
      <c r="C497" s="58" t="str">
        <f>IF('FNN 2026 einfügen_V'!E494="","",'FNN 2026 einfügen_V'!E494)</f>
        <v/>
      </c>
      <c r="D497" s="58" t="str">
        <f>IF('FNN 2026 einfügen_V'!F494="","",'FNN 2026 einfügen_V'!F494)</f>
        <v/>
      </c>
      <c r="E497" s="58" t="str">
        <f>IF('FNN 2026 einfügen_V'!G494="","",'FNN 2026 einfügen_V'!G494)</f>
        <v/>
      </c>
      <c r="F497" s="58" t="str">
        <f>IF('FNN 2026 einfügen_V'!D494="","",'FNN 2026 einfügen_V'!D494)</f>
        <v/>
      </c>
      <c r="G497" s="59" t="str">
        <f>IF(C497="","",IF(VLOOKUP(Antragsschläge!C497,'NC Tabelle'!$B$4:$C$332,2,FALSE)=0,"",VLOOKUP(Antragsschläge!C497,'NC Tabelle'!$B$4:$C$332,2,FALSE)))</f>
        <v/>
      </c>
      <c r="H497" s="42"/>
      <c r="I497" s="44"/>
    </row>
    <row r="498" spans="1:9">
      <c r="A498" s="58" t="str">
        <f>IF('FNN 2026 einfügen_V'!B495="","",'FNN 2026 einfügen_V'!B495)</f>
        <v/>
      </c>
      <c r="B498" s="58" t="str">
        <f>IF('FNN 2026 einfügen_V'!C495="","",'FNN 2026 einfügen_V'!C495)</f>
        <v/>
      </c>
      <c r="C498" s="58" t="str">
        <f>IF('FNN 2026 einfügen_V'!E495="","",'FNN 2026 einfügen_V'!E495)</f>
        <v/>
      </c>
      <c r="D498" s="58" t="str">
        <f>IF('FNN 2026 einfügen_V'!F495="","",'FNN 2026 einfügen_V'!F495)</f>
        <v/>
      </c>
      <c r="E498" s="58" t="str">
        <f>IF('FNN 2026 einfügen_V'!G495="","",'FNN 2026 einfügen_V'!G495)</f>
        <v/>
      </c>
      <c r="F498" s="58" t="str">
        <f>IF('FNN 2026 einfügen_V'!D495="","",'FNN 2026 einfügen_V'!D495)</f>
        <v/>
      </c>
      <c r="G498" s="59" t="str">
        <f>IF(C498="","",IF(VLOOKUP(Antragsschläge!C498,'NC Tabelle'!$B$4:$C$332,2,FALSE)=0,"",VLOOKUP(Antragsschläge!C498,'NC Tabelle'!$B$4:$C$332,2,FALSE)))</f>
        <v/>
      </c>
      <c r="H498" s="42"/>
      <c r="I498" s="44"/>
    </row>
    <row r="499" spans="1:9">
      <c r="A499" s="58" t="str">
        <f>IF('FNN 2026 einfügen_V'!B496="","",'FNN 2026 einfügen_V'!B496)</f>
        <v/>
      </c>
      <c r="B499" s="58" t="str">
        <f>IF('FNN 2026 einfügen_V'!C496="","",'FNN 2026 einfügen_V'!C496)</f>
        <v/>
      </c>
      <c r="C499" s="58" t="str">
        <f>IF('FNN 2026 einfügen_V'!E496="","",'FNN 2026 einfügen_V'!E496)</f>
        <v/>
      </c>
      <c r="D499" s="58" t="str">
        <f>IF('FNN 2026 einfügen_V'!F496="","",'FNN 2026 einfügen_V'!F496)</f>
        <v/>
      </c>
      <c r="E499" s="58" t="str">
        <f>IF('FNN 2026 einfügen_V'!G496="","",'FNN 2026 einfügen_V'!G496)</f>
        <v/>
      </c>
      <c r="F499" s="58" t="str">
        <f>IF('FNN 2026 einfügen_V'!D496="","",'FNN 2026 einfügen_V'!D496)</f>
        <v/>
      </c>
      <c r="G499" s="59" t="str">
        <f>IF(C499="","",IF(VLOOKUP(Antragsschläge!C499,'NC Tabelle'!$B$4:$C$332,2,FALSE)=0,"",VLOOKUP(Antragsschläge!C499,'NC Tabelle'!$B$4:$C$332,2,FALSE)))</f>
        <v/>
      </c>
      <c r="H499" s="42"/>
      <c r="I499" s="44"/>
    </row>
    <row r="500" spans="1:9">
      <c r="A500" s="58" t="str">
        <f>IF('FNN 2026 einfügen_V'!B497="","",'FNN 2026 einfügen_V'!B497)</f>
        <v/>
      </c>
      <c r="B500" s="58" t="str">
        <f>IF('FNN 2026 einfügen_V'!C497="","",'FNN 2026 einfügen_V'!C497)</f>
        <v/>
      </c>
      <c r="C500" s="58" t="str">
        <f>IF('FNN 2026 einfügen_V'!E497="","",'FNN 2026 einfügen_V'!E497)</f>
        <v/>
      </c>
      <c r="D500" s="58" t="str">
        <f>IF('FNN 2026 einfügen_V'!F497="","",'FNN 2026 einfügen_V'!F497)</f>
        <v/>
      </c>
      <c r="E500" s="58" t="str">
        <f>IF('FNN 2026 einfügen_V'!G497="","",'FNN 2026 einfügen_V'!G497)</f>
        <v/>
      </c>
      <c r="F500" s="58" t="str">
        <f>IF('FNN 2026 einfügen_V'!D497="","",'FNN 2026 einfügen_V'!D497)</f>
        <v/>
      </c>
      <c r="G500" s="59" t="str">
        <f>IF(C500="","",IF(VLOOKUP(Antragsschläge!C500,'NC Tabelle'!$B$4:$C$332,2,FALSE)=0,"",VLOOKUP(Antragsschläge!C500,'NC Tabelle'!$B$4:$C$332,2,FALSE)))</f>
        <v/>
      </c>
      <c r="H500" s="42"/>
      <c r="I500" s="44"/>
    </row>
    <row r="501" spans="1:9">
      <c r="A501" s="58" t="str">
        <f>IF('FNN 2026 einfügen_V'!B498="","",'FNN 2026 einfügen_V'!B498)</f>
        <v/>
      </c>
      <c r="B501" s="58" t="str">
        <f>IF('FNN 2026 einfügen_V'!C498="","",'FNN 2026 einfügen_V'!C498)</f>
        <v/>
      </c>
      <c r="C501" s="58" t="str">
        <f>IF('FNN 2026 einfügen_V'!E498="","",'FNN 2026 einfügen_V'!E498)</f>
        <v/>
      </c>
      <c r="D501" s="58" t="str">
        <f>IF('FNN 2026 einfügen_V'!F498="","",'FNN 2026 einfügen_V'!F498)</f>
        <v/>
      </c>
      <c r="E501" s="58" t="str">
        <f>IF('FNN 2026 einfügen_V'!G498="","",'FNN 2026 einfügen_V'!G498)</f>
        <v/>
      </c>
      <c r="F501" s="58" t="str">
        <f>IF('FNN 2026 einfügen_V'!D498="","",'FNN 2026 einfügen_V'!D498)</f>
        <v/>
      </c>
      <c r="G501" s="59" t="str">
        <f>IF(C501="","",IF(VLOOKUP(Antragsschläge!C501,'NC Tabelle'!$B$4:$C$332,2,FALSE)=0,"",VLOOKUP(Antragsschläge!C501,'NC Tabelle'!$B$4:$C$332,2,FALSE)))</f>
        <v/>
      </c>
      <c r="H501" s="42"/>
      <c r="I501" s="44"/>
    </row>
    <row r="502" spans="1:9">
      <c r="A502" s="58" t="str">
        <f>IF('FNN 2026 einfügen_V'!B499="","",'FNN 2026 einfügen_V'!B499)</f>
        <v/>
      </c>
      <c r="B502" s="58" t="str">
        <f>IF('FNN 2026 einfügen_V'!C499="","",'FNN 2026 einfügen_V'!C499)</f>
        <v/>
      </c>
      <c r="C502" s="58" t="str">
        <f>IF('FNN 2026 einfügen_V'!E499="","",'FNN 2026 einfügen_V'!E499)</f>
        <v/>
      </c>
      <c r="D502" s="58" t="str">
        <f>IF('FNN 2026 einfügen_V'!F499="","",'FNN 2026 einfügen_V'!F499)</f>
        <v/>
      </c>
      <c r="E502" s="58" t="str">
        <f>IF('FNN 2026 einfügen_V'!G499="","",'FNN 2026 einfügen_V'!G499)</f>
        <v/>
      </c>
      <c r="F502" s="58" t="str">
        <f>IF('FNN 2026 einfügen_V'!D499="","",'FNN 2026 einfügen_V'!D499)</f>
        <v/>
      </c>
      <c r="G502" s="59" t="str">
        <f>IF(C502="","",IF(VLOOKUP(Antragsschläge!C502,'NC Tabelle'!$B$4:$C$332,2,FALSE)=0,"",VLOOKUP(Antragsschläge!C502,'NC Tabelle'!$B$4:$C$332,2,FALSE)))</f>
        <v/>
      </c>
      <c r="H502" s="42"/>
      <c r="I502" s="44"/>
    </row>
    <row r="503" spans="1:9">
      <c r="A503" s="58" t="str">
        <f>IF('FNN 2026 einfügen_V'!B500="","",'FNN 2026 einfügen_V'!B500)</f>
        <v/>
      </c>
      <c r="B503" s="58" t="str">
        <f>IF('FNN 2026 einfügen_V'!C500="","",'FNN 2026 einfügen_V'!C500)</f>
        <v/>
      </c>
      <c r="C503" s="58" t="str">
        <f>IF('FNN 2026 einfügen_V'!E500="","",'FNN 2026 einfügen_V'!E500)</f>
        <v/>
      </c>
      <c r="D503" s="58" t="str">
        <f>IF('FNN 2026 einfügen_V'!F500="","",'FNN 2026 einfügen_V'!F500)</f>
        <v/>
      </c>
      <c r="E503" s="58" t="str">
        <f>IF('FNN 2026 einfügen_V'!G500="","",'FNN 2026 einfügen_V'!G500)</f>
        <v/>
      </c>
      <c r="F503" s="58" t="str">
        <f>IF('FNN 2026 einfügen_V'!D500="","",'FNN 2026 einfügen_V'!D500)</f>
        <v/>
      </c>
      <c r="G503" s="59" t="str">
        <f>IF(C503="","",IF(VLOOKUP(Antragsschläge!C503,'NC Tabelle'!$B$4:$C$332,2,FALSE)=0,"",VLOOKUP(Antragsschläge!C503,'NC Tabelle'!$B$4:$C$332,2,FALSE)))</f>
        <v/>
      </c>
      <c r="H503" s="42"/>
      <c r="I503" s="44"/>
    </row>
    <row r="504" spans="1:9">
      <c r="A504" s="58" t="str">
        <f>IF('FNN 2026 einfügen_V'!B501="","",'FNN 2026 einfügen_V'!B501)</f>
        <v/>
      </c>
      <c r="B504" s="58" t="str">
        <f>IF('FNN 2026 einfügen_V'!C501="","",'FNN 2026 einfügen_V'!C501)</f>
        <v/>
      </c>
      <c r="C504" s="58" t="str">
        <f>IF('FNN 2026 einfügen_V'!E501="","",'FNN 2026 einfügen_V'!E501)</f>
        <v/>
      </c>
      <c r="D504" s="58" t="str">
        <f>IF('FNN 2026 einfügen_V'!F501="","",'FNN 2026 einfügen_V'!F501)</f>
        <v/>
      </c>
      <c r="E504" s="58" t="str">
        <f>IF('FNN 2026 einfügen_V'!G501="","",'FNN 2026 einfügen_V'!G501)</f>
        <v/>
      </c>
      <c r="F504" s="58" t="str">
        <f>IF('FNN 2026 einfügen_V'!D501="","",'FNN 2026 einfügen_V'!D501)</f>
        <v/>
      </c>
      <c r="G504" s="59" t="str">
        <f>IF(C504="","",IF(VLOOKUP(Antragsschläge!C504,'NC Tabelle'!$B$4:$C$332,2,FALSE)=0,"",VLOOKUP(Antragsschläge!C504,'NC Tabelle'!$B$4:$C$332,2,FALSE)))</f>
        <v/>
      </c>
      <c r="H504" s="42"/>
      <c r="I504" s="44"/>
    </row>
    <row r="505" spans="1:9" ht="15.75" thickBot="1">
      <c r="A505" s="58" t="str">
        <f>IF('FNN 2026 einfügen_V'!B502="","",'FNN 2026 einfügen_V'!B502)</f>
        <v/>
      </c>
      <c r="B505" s="58" t="str">
        <f>IF('FNN 2026 einfügen_V'!C502="","",'FNN 2026 einfügen_V'!C502)</f>
        <v/>
      </c>
      <c r="C505" s="58" t="str">
        <f>IF('FNN 2026 einfügen_V'!E502="","",'FNN 2026 einfügen_V'!E502)</f>
        <v/>
      </c>
      <c r="D505" s="58" t="str">
        <f>IF('FNN 2026 einfügen_V'!F502="","",'FNN 2026 einfügen_V'!F502)</f>
        <v/>
      </c>
      <c r="E505" s="58" t="str">
        <f>IF('FNN 2026 einfügen_V'!G502="","",'FNN 2026 einfügen_V'!G502)</f>
        <v/>
      </c>
      <c r="F505" s="58" t="str">
        <f>IF('FNN 2026 einfügen_V'!D502="","",'FNN 2026 einfügen_V'!D502)</f>
        <v/>
      </c>
      <c r="G505" s="59" t="str">
        <f>IF(C505="","",IF(VLOOKUP(Antragsschläge!C505,'NC Tabelle'!$B$4:$C$332,2,FALSE)=0,"",VLOOKUP(Antragsschläge!C505,'NC Tabelle'!$B$4:$C$332,2,FALSE)))</f>
        <v/>
      </c>
      <c r="H505" s="43"/>
      <c r="I505" s="44"/>
    </row>
  </sheetData>
  <sheetProtection algorithmName="SHA-512" hashValue="gdBTfvLjtlRgbL/l1kR+z7wAqv4UNQfRQDSQkVfwhO5mkbilQywp0sWdmWPQzCkkPyRgnM5Yy98NSOh8P62t3w==" saltValue="jYikuX2GK2fcc7i8GFM56g==" spinCount="100000" sheet="1"/>
  <mergeCells count="11">
    <mergeCell ref="I4:I5"/>
    <mergeCell ref="A1:I1"/>
    <mergeCell ref="H4:H5"/>
    <mergeCell ref="A4:A5"/>
    <mergeCell ref="E4:E5"/>
    <mergeCell ref="F4:F5"/>
    <mergeCell ref="G4:G5"/>
    <mergeCell ref="D4:D5"/>
    <mergeCell ref="C4:C5"/>
    <mergeCell ref="B4:B5"/>
    <mergeCell ref="A3:G3"/>
  </mergeCells>
  <dataValidations count="1">
    <dataValidation type="textLength" allowBlank="1" showInputMessage="1" showErrorMessage="1" errorTitle="PI" error="Ihre Eingabe entspricht nicht den Vorgaben!" sqref="D2" xr:uid="{00000000-0002-0000-0200-000000000000}">
      <formula1>7</formula1>
      <formula2>7</formula2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3000000}">
          <x14:formula1>
            <xm:f>Daten!$C$2:$C$3</xm:f>
          </x14:formula1>
          <xm:sqref>H6:I505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B119-C695-4F88-93A8-FFBC5BEACCE7}">
  <sheetPr>
    <tabColor rgb="FFFFFF00"/>
  </sheetPr>
  <dimension ref="A1:G502"/>
  <sheetViews>
    <sheetView workbookViewId="0">
      <pane ySplit="1" topLeftCell="A2" activePane="bottomLeft" state="frozen"/>
      <selection activeCell="P1" sqref="P1"/>
      <selection pane="bottomLeft"/>
    </sheetView>
  </sheetViews>
  <sheetFormatPr baseColWidth="10" defaultColWidth="4.85546875" defaultRowHeight="15"/>
  <cols>
    <col min="1" max="1" width="4.85546875" style="47"/>
    <col min="2" max="2" width="18.5703125" style="47" customWidth="1"/>
    <col min="3" max="3" width="20.140625" style="47" customWidth="1"/>
    <col min="4" max="4" width="17.5703125" style="47" customWidth="1"/>
    <col min="5" max="5" width="22.140625" style="47" customWidth="1"/>
    <col min="6" max="6" width="18.7109375" style="47" customWidth="1"/>
    <col min="7" max="7" width="25.28515625" style="47" customWidth="1"/>
    <col min="8" max="16384" width="4.85546875" style="47"/>
  </cols>
  <sheetData>
    <row r="1" spans="1:7" s="52" customFormat="1" ht="39">
      <c r="B1" s="53" t="s">
        <v>359</v>
      </c>
      <c r="C1" s="53" t="s">
        <v>343</v>
      </c>
      <c r="D1" s="53" t="s">
        <v>344</v>
      </c>
      <c r="E1" s="53" t="s">
        <v>360</v>
      </c>
      <c r="F1" s="53" t="s">
        <v>361</v>
      </c>
      <c r="G1" s="53" t="s">
        <v>345</v>
      </c>
    </row>
    <row r="2" spans="1:7" s="52" customFormat="1">
      <c r="A2" s="47">
        <v>1</v>
      </c>
      <c r="B2" s="54" t="e">
        <f>IF('FNN 2026 einfügen'!$A1="","",HLOOKUP(B$1,'FNN 2026 einfügen'!$A$1:$AZ$1000,$A2,FALSE))</f>
        <v>#N/A</v>
      </c>
      <c r="C2" s="54" t="e">
        <f>IF('FNN 2026 einfügen'!$A1="","",HLOOKUP(C$1,'FNN 2026 einfügen'!$A$1:$AZ$1000,$A2,FALSE))</f>
        <v>#N/A</v>
      </c>
      <c r="D2" s="54" t="e">
        <f>IF('FNN 2026 einfügen'!$A1="","",HLOOKUP(D$1,'FNN 2026 einfügen'!$A$1:$AZ$1000,$A2,FALSE))</f>
        <v>#N/A</v>
      </c>
      <c r="E2" s="54" t="e">
        <f>IF('FNN 2026 einfügen'!$A1="","",HLOOKUP(E$1,'FNN 2026 einfügen'!$A$1:$AZ$1000,$A2,FALSE))</f>
        <v>#N/A</v>
      </c>
      <c r="F2" s="54" t="e">
        <f>IF('FNN 2026 einfügen'!$A1="","",HLOOKUP(F$1,'FNN 2026 einfügen'!$A$1:$AZ$1000,$A2,FALSE))</f>
        <v>#N/A</v>
      </c>
      <c r="G2" s="54" t="e">
        <f>IF('FNN 2026 einfügen'!$A1="","",HLOOKUP(G$1,'FNN 2026 einfügen'!$A$1:$AZ$1000,$A2,FALSE))</f>
        <v>#N/A</v>
      </c>
    </row>
    <row r="3" spans="1:7">
      <c r="A3" s="47">
        <v>2</v>
      </c>
      <c r="B3" s="55" t="str">
        <f>IF('FNN 2026 einfügen'!$A2="","",HLOOKUP(B$1,'FNN 2026 einfügen'!$A$1:$AZ$1000,$A3,FALSE))</f>
        <v/>
      </c>
      <c r="C3" s="55" t="str">
        <f>IF('FNN 2026 einfügen'!$A2="","",HLOOKUP(C$1,'FNN 2026 einfügen'!$A$1:$AZ$1000,$A3,FALSE))</f>
        <v/>
      </c>
      <c r="D3" s="55" t="str">
        <f>IF('FNN 2026 einfügen'!$A2="","",HLOOKUP(D$1,'FNN 2026 einfügen'!$A$1:$AZ$1000,$A3,FALSE))</f>
        <v/>
      </c>
      <c r="E3" s="55" t="str">
        <f>IF('FNN 2026 einfügen'!$A2="","",HLOOKUP(E$1,'FNN 2026 einfügen'!$A$1:$AZ$1000,$A3,FALSE))</f>
        <v/>
      </c>
      <c r="F3" s="55" t="str">
        <f>IF('FNN 2026 einfügen'!$A2="","",HLOOKUP(F$1,'FNN 2026 einfügen'!$A$1:$AZ$1000,$A3,FALSE))</f>
        <v/>
      </c>
      <c r="G3" s="55" t="str">
        <f>IF('FNN 2026 einfügen'!$A2="","",HLOOKUP(G$1,'FNN 2026 einfügen'!$A$1:$AZ$1000,$A3,FALSE))</f>
        <v/>
      </c>
    </row>
    <row r="4" spans="1:7">
      <c r="A4" s="47">
        <v>3</v>
      </c>
      <c r="B4" s="55" t="str">
        <f>IF('FNN 2026 einfügen'!$A3="","",HLOOKUP(B$1,'FNN 2026 einfügen'!$A$1:$AZ$1000,$A4,FALSE))</f>
        <v/>
      </c>
      <c r="C4" s="55" t="str">
        <f>IF('FNN 2026 einfügen'!$A3="","",HLOOKUP(C$1,'FNN 2026 einfügen'!$A$1:$AZ$1000,$A4,FALSE))</f>
        <v/>
      </c>
      <c r="D4" s="55" t="str">
        <f>IF('FNN 2026 einfügen'!$A3="","",HLOOKUP(D$1,'FNN 2026 einfügen'!$A$1:$AZ$1000,$A4,FALSE))</f>
        <v/>
      </c>
      <c r="E4" s="55" t="str">
        <f>IF('FNN 2026 einfügen'!$A3="","",HLOOKUP(E$1,'FNN 2026 einfügen'!$A$1:$AZ$1000,$A4,FALSE))</f>
        <v/>
      </c>
      <c r="F4" s="55" t="str">
        <f>IF('FNN 2026 einfügen'!$A3="","",HLOOKUP(F$1,'FNN 2026 einfügen'!$A$1:$AZ$1000,$A4,FALSE))</f>
        <v/>
      </c>
      <c r="G4" s="55" t="str">
        <f>IF('FNN 2026 einfügen'!$A3="","",HLOOKUP(G$1,'FNN 2026 einfügen'!$A$1:$AZ$1000,$A4,FALSE))</f>
        <v/>
      </c>
    </row>
    <row r="5" spans="1:7">
      <c r="A5" s="47">
        <v>4</v>
      </c>
      <c r="B5" s="55" t="str">
        <f>IF('FNN 2026 einfügen'!$A4="","",HLOOKUP(B$1,'FNN 2026 einfügen'!$A$1:$AZ$1000,$A5,FALSE))</f>
        <v/>
      </c>
      <c r="C5" s="55" t="str">
        <f>IF('FNN 2026 einfügen'!$A4="","",HLOOKUP(C$1,'FNN 2026 einfügen'!$A$1:$AZ$1000,$A5,FALSE))</f>
        <v/>
      </c>
      <c r="D5" s="55" t="str">
        <f>IF('FNN 2026 einfügen'!$A4="","",HLOOKUP(D$1,'FNN 2026 einfügen'!$A$1:$AZ$1000,$A5,FALSE))</f>
        <v/>
      </c>
      <c r="E5" s="55" t="str">
        <f>IF('FNN 2026 einfügen'!$A4="","",HLOOKUP(E$1,'FNN 2026 einfügen'!$A$1:$AZ$1000,$A5,FALSE))</f>
        <v/>
      </c>
      <c r="F5" s="55" t="str">
        <f>IF('FNN 2026 einfügen'!$A4="","",HLOOKUP(F$1,'FNN 2026 einfügen'!$A$1:$AZ$1000,$A5,FALSE))</f>
        <v/>
      </c>
      <c r="G5" s="55" t="str">
        <f>IF('FNN 2026 einfügen'!$A4="","",HLOOKUP(G$1,'FNN 2026 einfügen'!$A$1:$AZ$1000,$A5,FALSE))</f>
        <v/>
      </c>
    </row>
    <row r="6" spans="1:7">
      <c r="A6" s="47">
        <v>5</v>
      </c>
      <c r="B6" s="55" t="str">
        <f>IF('FNN 2026 einfügen'!$A5="","",HLOOKUP(B$1,'FNN 2026 einfügen'!$A$1:$AZ$1000,$A6,FALSE))</f>
        <v/>
      </c>
      <c r="C6" s="55" t="str">
        <f>IF('FNN 2026 einfügen'!$A5="","",HLOOKUP(C$1,'FNN 2026 einfügen'!$A$1:$AZ$1000,$A6,FALSE))</f>
        <v/>
      </c>
      <c r="D6" s="55" t="str">
        <f>IF('FNN 2026 einfügen'!$A5="","",HLOOKUP(D$1,'FNN 2026 einfügen'!$A$1:$AZ$1000,$A6,FALSE))</f>
        <v/>
      </c>
      <c r="E6" s="55" t="str">
        <f>IF('FNN 2026 einfügen'!$A5="","",HLOOKUP(E$1,'FNN 2026 einfügen'!$A$1:$AZ$1000,$A6,FALSE))</f>
        <v/>
      </c>
      <c r="F6" s="55" t="str">
        <f>IF('FNN 2026 einfügen'!$A5="","",HLOOKUP(F$1,'FNN 2026 einfügen'!$A$1:$AZ$1000,$A6,FALSE))</f>
        <v/>
      </c>
      <c r="G6" s="55" t="str">
        <f>IF('FNN 2026 einfügen'!$A5="","",HLOOKUP(G$1,'FNN 2026 einfügen'!$A$1:$AZ$1000,$A6,FALSE))</f>
        <v/>
      </c>
    </row>
    <row r="7" spans="1:7">
      <c r="A7" s="47">
        <v>6</v>
      </c>
      <c r="B7" s="55" t="str">
        <f>IF('FNN 2026 einfügen'!$A6="","",HLOOKUP(B$1,'FNN 2026 einfügen'!$A$1:$AZ$1000,$A7,FALSE))</f>
        <v/>
      </c>
      <c r="C7" s="55" t="str">
        <f>IF('FNN 2026 einfügen'!$A6="","",HLOOKUP(C$1,'FNN 2026 einfügen'!$A$1:$AZ$1000,$A7,FALSE))</f>
        <v/>
      </c>
      <c r="D7" s="55" t="str">
        <f>IF('FNN 2026 einfügen'!$A6="","",HLOOKUP(D$1,'FNN 2026 einfügen'!$A$1:$AZ$1000,$A7,FALSE))</f>
        <v/>
      </c>
      <c r="E7" s="55" t="str">
        <f>IF('FNN 2026 einfügen'!$A6="","",HLOOKUP(E$1,'FNN 2026 einfügen'!$A$1:$AZ$1000,$A7,FALSE))</f>
        <v/>
      </c>
      <c r="F7" s="55" t="str">
        <f>IF('FNN 2026 einfügen'!$A6="","",HLOOKUP(F$1,'FNN 2026 einfügen'!$A$1:$AZ$1000,$A7,FALSE))</f>
        <v/>
      </c>
      <c r="G7" s="55" t="str">
        <f>IF('FNN 2026 einfügen'!$A6="","",HLOOKUP(G$1,'FNN 2026 einfügen'!$A$1:$AZ$1000,$A7,FALSE))</f>
        <v/>
      </c>
    </row>
    <row r="8" spans="1:7" ht="15" customHeight="1">
      <c r="A8" s="47">
        <v>7</v>
      </c>
      <c r="B8" s="55" t="str">
        <f>IF('FNN 2026 einfügen'!$A7="","",HLOOKUP(B$1,'FNN 2026 einfügen'!$A$1:$AZ$1000,$A8,FALSE))</f>
        <v/>
      </c>
      <c r="C8" s="55" t="str">
        <f>IF('FNN 2026 einfügen'!$A7="","",HLOOKUP(C$1,'FNN 2026 einfügen'!$A$1:$AZ$1000,$A8,FALSE))</f>
        <v/>
      </c>
      <c r="D8" s="55" t="str">
        <f>IF('FNN 2026 einfügen'!$A7="","",HLOOKUP(D$1,'FNN 2026 einfügen'!$A$1:$AZ$1000,$A8,FALSE))</f>
        <v/>
      </c>
      <c r="E8" s="55" t="str">
        <f>IF('FNN 2026 einfügen'!$A7="","",HLOOKUP(E$1,'FNN 2026 einfügen'!$A$1:$AZ$1000,$A8,FALSE))</f>
        <v/>
      </c>
      <c r="F8" s="55" t="str">
        <f>IF('FNN 2026 einfügen'!$A7="","",HLOOKUP(F$1,'FNN 2026 einfügen'!$A$1:$AZ$1000,$A8,FALSE))</f>
        <v/>
      </c>
      <c r="G8" s="55" t="str">
        <f>IF('FNN 2026 einfügen'!$A7="","",HLOOKUP(G$1,'FNN 2026 einfügen'!$A$1:$AZ$1000,$A8,FALSE))</f>
        <v/>
      </c>
    </row>
    <row r="9" spans="1:7" ht="15" customHeight="1">
      <c r="A9" s="47">
        <v>8</v>
      </c>
      <c r="B9" s="55" t="str">
        <f>IF('FNN 2026 einfügen'!$A8="","",HLOOKUP(B$1,'FNN 2026 einfügen'!$A$1:$AZ$1000,$A9,FALSE))</f>
        <v/>
      </c>
      <c r="C9" s="55" t="str">
        <f>IF('FNN 2026 einfügen'!$A8="","",HLOOKUP(C$1,'FNN 2026 einfügen'!$A$1:$AZ$1000,$A9,FALSE))</f>
        <v/>
      </c>
      <c r="D9" s="55" t="str">
        <f>IF('FNN 2026 einfügen'!$A8="","",HLOOKUP(D$1,'FNN 2026 einfügen'!$A$1:$AZ$1000,$A9,FALSE))</f>
        <v/>
      </c>
      <c r="E9" s="55" t="str">
        <f>IF('FNN 2026 einfügen'!$A8="","",HLOOKUP(E$1,'FNN 2026 einfügen'!$A$1:$AZ$1000,$A9,FALSE))</f>
        <v/>
      </c>
      <c r="F9" s="55" t="str">
        <f>IF('FNN 2026 einfügen'!$A8="","",HLOOKUP(F$1,'FNN 2026 einfügen'!$A$1:$AZ$1000,$A9,FALSE))</f>
        <v/>
      </c>
      <c r="G9" s="55" t="str">
        <f>IF('FNN 2026 einfügen'!$A8="","",HLOOKUP(G$1,'FNN 2026 einfügen'!$A$1:$AZ$1000,$A9,FALSE))</f>
        <v/>
      </c>
    </row>
    <row r="10" spans="1:7">
      <c r="A10" s="47">
        <v>9</v>
      </c>
      <c r="B10" s="55" t="str">
        <f>IF('FNN 2026 einfügen'!$A9="","",HLOOKUP(B$1,'FNN 2026 einfügen'!$A$1:$AZ$1000,$A10,FALSE))</f>
        <v/>
      </c>
      <c r="C10" s="55" t="str">
        <f>IF('FNN 2026 einfügen'!$A9="","",HLOOKUP(C$1,'FNN 2026 einfügen'!$A$1:$AZ$1000,$A10,FALSE))</f>
        <v/>
      </c>
      <c r="D10" s="55" t="str">
        <f>IF('FNN 2026 einfügen'!$A9="","",HLOOKUP(D$1,'FNN 2026 einfügen'!$A$1:$AZ$1000,$A10,FALSE))</f>
        <v/>
      </c>
      <c r="E10" s="55" t="str">
        <f>IF('FNN 2026 einfügen'!$A9="","",HLOOKUP(E$1,'FNN 2026 einfügen'!$A$1:$AZ$1000,$A10,FALSE))</f>
        <v/>
      </c>
      <c r="F10" s="55" t="str">
        <f>IF('FNN 2026 einfügen'!$A9="","",HLOOKUP(F$1,'FNN 2026 einfügen'!$A$1:$AZ$1000,$A10,FALSE))</f>
        <v/>
      </c>
      <c r="G10" s="55" t="str">
        <f>IF('FNN 2026 einfügen'!$A9="","",HLOOKUP(G$1,'FNN 2026 einfügen'!$A$1:$AZ$1000,$A10,FALSE))</f>
        <v/>
      </c>
    </row>
    <row r="11" spans="1:7">
      <c r="A11" s="47">
        <v>10</v>
      </c>
      <c r="B11" s="55" t="str">
        <f>IF('FNN 2026 einfügen'!$A10="","",HLOOKUP(B$1,'FNN 2026 einfügen'!$A$1:$AZ$1000,$A11,FALSE))</f>
        <v/>
      </c>
      <c r="C11" s="55" t="str">
        <f>IF('FNN 2026 einfügen'!$A10="","",HLOOKUP(C$1,'FNN 2026 einfügen'!$A$1:$AZ$1000,$A11,FALSE))</f>
        <v/>
      </c>
      <c r="D11" s="55" t="str">
        <f>IF('FNN 2026 einfügen'!$A10="","",HLOOKUP(D$1,'FNN 2026 einfügen'!$A$1:$AZ$1000,$A11,FALSE))</f>
        <v/>
      </c>
      <c r="E11" s="55" t="str">
        <f>IF('FNN 2026 einfügen'!$A10="","",HLOOKUP(E$1,'FNN 2026 einfügen'!$A$1:$AZ$1000,$A11,FALSE))</f>
        <v/>
      </c>
      <c r="F11" s="55" t="str">
        <f>IF('FNN 2026 einfügen'!$A10="","",HLOOKUP(F$1,'FNN 2026 einfügen'!$A$1:$AZ$1000,$A11,FALSE))</f>
        <v/>
      </c>
      <c r="G11" s="55" t="str">
        <f>IF('FNN 2026 einfügen'!$A10="","",HLOOKUP(G$1,'FNN 2026 einfügen'!$A$1:$AZ$1000,$A11,FALSE))</f>
        <v/>
      </c>
    </row>
    <row r="12" spans="1:7">
      <c r="A12" s="47">
        <v>11</v>
      </c>
      <c r="B12" s="55" t="str">
        <f>IF('FNN 2026 einfügen'!$A11="","",HLOOKUP(B$1,'FNN 2026 einfügen'!$A$1:$AZ$1000,$A12,FALSE))</f>
        <v/>
      </c>
      <c r="C12" s="55" t="str">
        <f>IF('FNN 2026 einfügen'!$A11="","",HLOOKUP(C$1,'FNN 2026 einfügen'!$A$1:$AZ$1000,$A12,FALSE))</f>
        <v/>
      </c>
      <c r="D12" s="55" t="str">
        <f>IF('FNN 2026 einfügen'!$A11="","",HLOOKUP(D$1,'FNN 2026 einfügen'!$A$1:$AZ$1000,$A12,FALSE))</f>
        <v/>
      </c>
      <c r="E12" s="55" t="str">
        <f>IF('FNN 2026 einfügen'!$A11="","",HLOOKUP(E$1,'FNN 2026 einfügen'!$A$1:$AZ$1000,$A12,FALSE))</f>
        <v/>
      </c>
      <c r="F12" s="55" t="str">
        <f>IF('FNN 2026 einfügen'!$A11="","",HLOOKUP(F$1,'FNN 2026 einfügen'!$A$1:$AZ$1000,$A12,FALSE))</f>
        <v/>
      </c>
      <c r="G12" s="55" t="str">
        <f>IF('FNN 2026 einfügen'!$A11="","",HLOOKUP(G$1,'FNN 2026 einfügen'!$A$1:$AZ$1000,$A12,FALSE))</f>
        <v/>
      </c>
    </row>
    <row r="13" spans="1:7">
      <c r="A13" s="47">
        <v>12</v>
      </c>
      <c r="B13" s="55" t="str">
        <f>IF('FNN 2026 einfügen'!$A12="","",HLOOKUP(B$1,'FNN 2026 einfügen'!$A$1:$AZ$1000,$A13,FALSE))</f>
        <v/>
      </c>
      <c r="C13" s="55" t="str">
        <f>IF('FNN 2026 einfügen'!$A12="","",HLOOKUP(C$1,'FNN 2026 einfügen'!$A$1:$AZ$1000,$A13,FALSE))</f>
        <v/>
      </c>
      <c r="D13" s="55" t="str">
        <f>IF('FNN 2026 einfügen'!$A12="","",HLOOKUP(D$1,'FNN 2026 einfügen'!$A$1:$AZ$1000,$A13,FALSE))</f>
        <v/>
      </c>
      <c r="E13" s="55" t="str">
        <f>IF('FNN 2026 einfügen'!$A12="","",HLOOKUP(E$1,'FNN 2026 einfügen'!$A$1:$AZ$1000,$A13,FALSE))</f>
        <v/>
      </c>
      <c r="F13" s="55" t="str">
        <f>IF('FNN 2026 einfügen'!$A12="","",HLOOKUP(F$1,'FNN 2026 einfügen'!$A$1:$AZ$1000,$A13,FALSE))</f>
        <v/>
      </c>
      <c r="G13" s="55" t="str">
        <f>IF('FNN 2026 einfügen'!$A12="","",HLOOKUP(G$1,'FNN 2026 einfügen'!$A$1:$AZ$1000,$A13,FALSE))</f>
        <v/>
      </c>
    </row>
    <row r="14" spans="1:7">
      <c r="A14" s="47">
        <v>13</v>
      </c>
      <c r="B14" s="55" t="str">
        <f>IF('FNN 2026 einfügen'!$A13="","",HLOOKUP(B$1,'FNN 2026 einfügen'!$A$1:$AZ$1000,$A14,FALSE))</f>
        <v/>
      </c>
      <c r="C14" s="55" t="str">
        <f>IF('FNN 2026 einfügen'!$A13="","",HLOOKUP(C$1,'FNN 2026 einfügen'!$A$1:$AZ$1000,$A14,FALSE))</f>
        <v/>
      </c>
      <c r="D14" s="55" t="str">
        <f>IF('FNN 2026 einfügen'!$A13="","",HLOOKUP(D$1,'FNN 2026 einfügen'!$A$1:$AZ$1000,$A14,FALSE))</f>
        <v/>
      </c>
      <c r="E14" s="55" t="str">
        <f>IF('FNN 2026 einfügen'!$A13="","",HLOOKUP(E$1,'FNN 2026 einfügen'!$A$1:$AZ$1000,$A14,FALSE))</f>
        <v/>
      </c>
      <c r="F14" s="55" t="str">
        <f>IF('FNN 2026 einfügen'!$A13="","",HLOOKUP(F$1,'FNN 2026 einfügen'!$A$1:$AZ$1000,$A14,FALSE))</f>
        <v/>
      </c>
      <c r="G14" s="55" t="str">
        <f>IF('FNN 2026 einfügen'!$A13="","",HLOOKUP(G$1,'FNN 2026 einfügen'!$A$1:$AZ$1000,$A14,FALSE))</f>
        <v/>
      </c>
    </row>
    <row r="15" spans="1:7">
      <c r="A15" s="47">
        <v>14</v>
      </c>
      <c r="B15" s="55" t="str">
        <f>IF('FNN 2026 einfügen'!$A14="","",HLOOKUP(B$1,'FNN 2026 einfügen'!$A$1:$AZ$1000,$A15,FALSE))</f>
        <v/>
      </c>
      <c r="C15" s="55" t="str">
        <f>IF('FNN 2026 einfügen'!$A14="","",HLOOKUP(C$1,'FNN 2026 einfügen'!$A$1:$AZ$1000,$A15,FALSE))</f>
        <v/>
      </c>
      <c r="D15" s="55" t="str">
        <f>IF('FNN 2026 einfügen'!$A14="","",HLOOKUP(D$1,'FNN 2026 einfügen'!$A$1:$AZ$1000,$A15,FALSE))</f>
        <v/>
      </c>
      <c r="E15" s="55" t="str">
        <f>IF('FNN 2026 einfügen'!$A14="","",HLOOKUP(E$1,'FNN 2026 einfügen'!$A$1:$AZ$1000,$A15,FALSE))</f>
        <v/>
      </c>
      <c r="F15" s="55" t="str">
        <f>IF('FNN 2026 einfügen'!$A14="","",HLOOKUP(F$1,'FNN 2026 einfügen'!$A$1:$AZ$1000,$A15,FALSE))</f>
        <v/>
      </c>
      <c r="G15" s="55" t="str">
        <f>IF('FNN 2026 einfügen'!$A14="","",HLOOKUP(G$1,'FNN 2026 einfügen'!$A$1:$AZ$1000,$A15,FALSE))</f>
        <v/>
      </c>
    </row>
    <row r="16" spans="1:7">
      <c r="A16" s="47">
        <v>15</v>
      </c>
      <c r="B16" s="55" t="str">
        <f>IF('FNN 2026 einfügen'!$A15="","",HLOOKUP(B$1,'FNN 2026 einfügen'!$A$1:$AZ$1000,$A16,FALSE))</f>
        <v/>
      </c>
      <c r="C16" s="55" t="str">
        <f>IF('FNN 2026 einfügen'!$A15="","",HLOOKUP(C$1,'FNN 2026 einfügen'!$A$1:$AZ$1000,$A16,FALSE))</f>
        <v/>
      </c>
      <c r="D16" s="55" t="str">
        <f>IF('FNN 2026 einfügen'!$A15="","",HLOOKUP(D$1,'FNN 2026 einfügen'!$A$1:$AZ$1000,$A16,FALSE))</f>
        <v/>
      </c>
      <c r="E16" s="55" t="str">
        <f>IF('FNN 2026 einfügen'!$A15="","",HLOOKUP(E$1,'FNN 2026 einfügen'!$A$1:$AZ$1000,$A16,FALSE))</f>
        <v/>
      </c>
      <c r="F16" s="55" t="str">
        <f>IF('FNN 2026 einfügen'!$A15="","",HLOOKUP(F$1,'FNN 2026 einfügen'!$A$1:$AZ$1000,$A16,FALSE))</f>
        <v/>
      </c>
      <c r="G16" s="55" t="str">
        <f>IF('FNN 2026 einfügen'!$A15="","",HLOOKUP(G$1,'FNN 2026 einfügen'!$A$1:$AZ$1000,$A16,FALSE))</f>
        <v/>
      </c>
    </row>
    <row r="17" spans="1:7">
      <c r="A17" s="47">
        <v>16</v>
      </c>
      <c r="B17" s="55" t="str">
        <f>IF('FNN 2026 einfügen'!$A16="","",HLOOKUP(B$1,'FNN 2026 einfügen'!$A$1:$AZ$1000,$A17,FALSE))</f>
        <v/>
      </c>
      <c r="C17" s="55" t="str">
        <f>IF('FNN 2026 einfügen'!$A16="","",HLOOKUP(C$1,'FNN 2026 einfügen'!$A$1:$AZ$1000,$A17,FALSE))</f>
        <v/>
      </c>
      <c r="D17" s="55" t="str">
        <f>IF('FNN 2026 einfügen'!$A16="","",HLOOKUP(D$1,'FNN 2026 einfügen'!$A$1:$AZ$1000,$A17,FALSE))</f>
        <v/>
      </c>
      <c r="E17" s="55" t="str">
        <f>IF('FNN 2026 einfügen'!$A16="","",HLOOKUP(E$1,'FNN 2026 einfügen'!$A$1:$AZ$1000,$A17,FALSE))</f>
        <v/>
      </c>
      <c r="F17" s="55" t="str">
        <f>IF('FNN 2026 einfügen'!$A16="","",HLOOKUP(F$1,'FNN 2026 einfügen'!$A$1:$AZ$1000,$A17,FALSE))</f>
        <v/>
      </c>
      <c r="G17" s="55" t="str">
        <f>IF('FNN 2026 einfügen'!$A16="","",HLOOKUP(G$1,'FNN 2026 einfügen'!$A$1:$AZ$1000,$A17,FALSE))</f>
        <v/>
      </c>
    </row>
    <row r="18" spans="1:7">
      <c r="A18" s="47">
        <v>17</v>
      </c>
      <c r="B18" s="55" t="str">
        <f>IF('FNN 2026 einfügen'!$A17="","",HLOOKUP(B$1,'FNN 2026 einfügen'!$A$1:$AZ$1000,$A18,FALSE))</f>
        <v/>
      </c>
      <c r="C18" s="55" t="str">
        <f>IF('FNN 2026 einfügen'!$A17="","",HLOOKUP(C$1,'FNN 2026 einfügen'!$A$1:$AZ$1000,$A18,FALSE))</f>
        <v/>
      </c>
      <c r="D18" s="55" t="str">
        <f>IF('FNN 2026 einfügen'!$A17="","",HLOOKUP(D$1,'FNN 2026 einfügen'!$A$1:$AZ$1000,$A18,FALSE))</f>
        <v/>
      </c>
      <c r="E18" s="55" t="str">
        <f>IF('FNN 2026 einfügen'!$A17="","",HLOOKUP(E$1,'FNN 2026 einfügen'!$A$1:$AZ$1000,$A18,FALSE))</f>
        <v/>
      </c>
      <c r="F18" s="55" t="str">
        <f>IF('FNN 2026 einfügen'!$A17="","",HLOOKUP(F$1,'FNN 2026 einfügen'!$A$1:$AZ$1000,$A18,FALSE))</f>
        <v/>
      </c>
      <c r="G18" s="55" t="str">
        <f>IF('FNN 2026 einfügen'!$A17="","",HLOOKUP(G$1,'FNN 2026 einfügen'!$A$1:$AZ$1000,$A18,FALSE))</f>
        <v/>
      </c>
    </row>
    <row r="19" spans="1:7">
      <c r="A19" s="47">
        <v>18</v>
      </c>
      <c r="B19" s="55" t="str">
        <f>IF('FNN 2026 einfügen'!$A18="","",HLOOKUP(B$1,'FNN 2026 einfügen'!$A$1:$AZ$1000,$A19,FALSE))</f>
        <v/>
      </c>
      <c r="C19" s="55" t="str">
        <f>IF('FNN 2026 einfügen'!$A18="","",HLOOKUP(C$1,'FNN 2026 einfügen'!$A$1:$AZ$1000,$A19,FALSE))</f>
        <v/>
      </c>
      <c r="D19" s="55" t="str">
        <f>IF('FNN 2026 einfügen'!$A18="","",HLOOKUP(D$1,'FNN 2026 einfügen'!$A$1:$AZ$1000,$A19,FALSE))</f>
        <v/>
      </c>
      <c r="E19" s="55" t="str">
        <f>IF('FNN 2026 einfügen'!$A18="","",HLOOKUP(E$1,'FNN 2026 einfügen'!$A$1:$AZ$1000,$A19,FALSE))</f>
        <v/>
      </c>
      <c r="F19" s="55" t="str">
        <f>IF('FNN 2026 einfügen'!$A18="","",HLOOKUP(F$1,'FNN 2026 einfügen'!$A$1:$AZ$1000,$A19,FALSE))</f>
        <v/>
      </c>
      <c r="G19" s="55" t="str">
        <f>IF('FNN 2026 einfügen'!$A18="","",HLOOKUP(G$1,'FNN 2026 einfügen'!$A$1:$AZ$1000,$A19,FALSE))</f>
        <v/>
      </c>
    </row>
    <row r="20" spans="1:7">
      <c r="A20" s="47">
        <v>19</v>
      </c>
      <c r="B20" s="55" t="str">
        <f>IF('FNN 2026 einfügen'!$A19="","",HLOOKUP(B$1,'FNN 2026 einfügen'!$A$1:$AZ$1000,$A20,FALSE))</f>
        <v/>
      </c>
      <c r="C20" s="55" t="str">
        <f>IF('FNN 2026 einfügen'!$A19="","",HLOOKUP(C$1,'FNN 2026 einfügen'!$A$1:$AZ$1000,$A20,FALSE))</f>
        <v/>
      </c>
      <c r="D20" s="55" t="str">
        <f>IF('FNN 2026 einfügen'!$A19="","",HLOOKUP(D$1,'FNN 2026 einfügen'!$A$1:$AZ$1000,$A20,FALSE))</f>
        <v/>
      </c>
      <c r="E20" s="55" t="str">
        <f>IF('FNN 2026 einfügen'!$A19="","",HLOOKUP(E$1,'FNN 2026 einfügen'!$A$1:$AZ$1000,$A20,FALSE))</f>
        <v/>
      </c>
      <c r="F20" s="55" t="str">
        <f>IF('FNN 2026 einfügen'!$A19="","",HLOOKUP(F$1,'FNN 2026 einfügen'!$A$1:$AZ$1000,$A20,FALSE))</f>
        <v/>
      </c>
      <c r="G20" s="55" t="str">
        <f>IF('FNN 2026 einfügen'!$A19="","",HLOOKUP(G$1,'FNN 2026 einfügen'!$A$1:$AZ$1000,$A20,FALSE))</f>
        <v/>
      </c>
    </row>
    <row r="21" spans="1:7">
      <c r="A21" s="47">
        <v>20</v>
      </c>
      <c r="B21" s="55" t="str">
        <f>IF('FNN 2026 einfügen'!$A20="","",HLOOKUP(B$1,'FNN 2026 einfügen'!$A$1:$AZ$1000,$A21,FALSE))</f>
        <v/>
      </c>
      <c r="C21" s="55" t="str">
        <f>IF('FNN 2026 einfügen'!$A20="","",HLOOKUP(C$1,'FNN 2026 einfügen'!$A$1:$AZ$1000,$A21,FALSE))</f>
        <v/>
      </c>
      <c r="D21" s="55" t="str">
        <f>IF('FNN 2026 einfügen'!$A20="","",HLOOKUP(D$1,'FNN 2026 einfügen'!$A$1:$AZ$1000,$A21,FALSE))</f>
        <v/>
      </c>
      <c r="E21" s="55" t="str">
        <f>IF('FNN 2026 einfügen'!$A20="","",HLOOKUP(E$1,'FNN 2026 einfügen'!$A$1:$AZ$1000,$A21,FALSE))</f>
        <v/>
      </c>
      <c r="F21" s="55" t="str">
        <f>IF('FNN 2026 einfügen'!$A20="","",HLOOKUP(F$1,'FNN 2026 einfügen'!$A$1:$AZ$1000,$A21,FALSE))</f>
        <v/>
      </c>
      <c r="G21" s="55" t="str">
        <f>IF('FNN 2026 einfügen'!$A20="","",HLOOKUP(G$1,'FNN 2026 einfügen'!$A$1:$AZ$1000,$A21,FALSE))</f>
        <v/>
      </c>
    </row>
    <row r="22" spans="1:7">
      <c r="A22" s="47">
        <v>21</v>
      </c>
      <c r="B22" s="55" t="str">
        <f>IF('FNN 2026 einfügen'!$A21="","",HLOOKUP(B$1,'FNN 2026 einfügen'!$A$1:$AZ$1000,$A22,FALSE))</f>
        <v/>
      </c>
      <c r="C22" s="55" t="str">
        <f>IF('FNN 2026 einfügen'!$A21="","",HLOOKUP(C$1,'FNN 2026 einfügen'!$A$1:$AZ$1000,$A22,FALSE))</f>
        <v/>
      </c>
      <c r="D22" s="55" t="str">
        <f>IF('FNN 2026 einfügen'!$A21="","",HLOOKUP(D$1,'FNN 2026 einfügen'!$A$1:$AZ$1000,$A22,FALSE))</f>
        <v/>
      </c>
      <c r="E22" s="55" t="str">
        <f>IF('FNN 2026 einfügen'!$A21="","",HLOOKUP(E$1,'FNN 2026 einfügen'!$A$1:$AZ$1000,$A22,FALSE))</f>
        <v/>
      </c>
      <c r="F22" s="55" t="str">
        <f>IF('FNN 2026 einfügen'!$A21="","",HLOOKUP(F$1,'FNN 2026 einfügen'!$A$1:$AZ$1000,$A22,FALSE))</f>
        <v/>
      </c>
      <c r="G22" s="55" t="str">
        <f>IF('FNN 2026 einfügen'!$A21="","",HLOOKUP(G$1,'FNN 2026 einfügen'!$A$1:$AZ$1000,$A22,FALSE))</f>
        <v/>
      </c>
    </row>
    <row r="23" spans="1:7">
      <c r="A23" s="47">
        <v>22</v>
      </c>
      <c r="B23" s="55" t="str">
        <f>IF('FNN 2026 einfügen'!$A22="","",HLOOKUP(B$1,'FNN 2026 einfügen'!$A$1:$AZ$1000,$A23,FALSE))</f>
        <v/>
      </c>
      <c r="C23" s="55" t="str">
        <f>IF('FNN 2026 einfügen'!$A22="","",HLOOKUP(C$1,'FNN 2026 einfügen'!$A$1:$AZ$1000,$A23,FALSE))</f>
        <v/>
      </c>
      <c r="D23" s="55" t="str">
        <f>IF('FNN 2026 einfügen'!$A22="","",HLOOKUP(D$1,'FNN 2026 einfügen'!$A$1:$AZ$1000,$A23,FALSE))</f>
        <v/>
      </c>
      <c r="E23" s="55" t="str">
        <f>IF('FNN 2026 einfügen'!$A22="","",HLOOKUP(E$1,'FNN 2026 einfügen'!$A$1:$AZ$1000,$A23,FALSE))</f>
        <v/>
      </c>
      <c r="F23" s="55" t="str">
        <f>IF('FNN 2026 einfügen'!$A22="","",HLOOKUP(F$1,'FNN 2026 einfügen'!$A$1:$AZ$1000,$A23,FALSE))</f>
        <v/>
      </c>
      <c r="G23" s="55" t="str">
        <f>IF('FNN 2026 einfügen'!$A22="","",HLOOKUP(G$1,'FNN 2026 einfügen'!$A$1:$AZ$1000,$A23,FALSE))</f>
        <v/>
      </c>
    </row>
    <row r="24" spans="1:7">
      <c r="A24" s="47">
        <v>23</v>
      </c>
      <c r="B24" s="55" t="str">
        <f>IF('FNN 2026 einfügen'!$A23="","",HLOOKUP(B$1,'FNN 2026 einfügen'!$A$1:$AZ$1000,$A24,FALSE))</f>
        <v/>
      </c>
      <c r="C24" s="55" t="str">
        <f>IF('FNN 2026 einfügen'!$A23="","",HLOOKUP(C$1,'FNN 2026 einfügen'!$A$1:$AZ$1000,$A24,FALSE))</f>
        <v/>
      </c>
      <c r="D24" s="55" t="str">
        <f>IF('FNN 2026 einfügen'!$A23="","",HLOOKUP(D$1,'FNN 2026 einfügen'!$A$1:$AZ$1000,$A24,FALSE))</f>
        <v/>
      </c>
      <c r="E24" s="55" t="str">
        <f>IF('FNN 2026 einfügen'!$A23="","",HLOOKUP(E$1,'FNN 2026 einfügen'!$A$1:$AZ$1000,$A24,FALSE))</f>
        <v/>
      </c>
      <c r="F24" s="55" t="str">
        <f>IF('FNN 2026 einfügen'!$A23="","",HLOOKUP(F$1,'FNN 2026 einfügen'!$A$1:$AZ$1000,$A24,FALSE))</f>
        <v/>
      </c>
      <c r="G24" s="55" t="str">
        <f>IF('FNN 2026 einfügen'!$A23="","",HLOOKUP(G$1,'FNN 2026 einfügen'!$A$1:$AZ$1000,$A24,FALSE))</f>
        <v/>
      </c>
    </row>
    <row r="25" spans="1:7">
      <c r="A25" s="47">
        <v>24</v>
      </c>
      <c r="B25" s="55" t="str">
        <f>IF('FNN 2026 einfügen'!$A24="","",HLOOKUP(B$1,'FNN 2026 einfügen'!$A$1:$AZ$1000,$A25,FALSE))</f>
        <v/>
      </c>
      <c r="C25" s="55" t="str">
        <f>IF('FNN 2026 einfügen'!$A24="","",HLOOKUP(C$1,'FNN 2026 einfügen'!$A$1:$AZ$1000,$A25,FALSE))</f>
        <v/>
      </c>
      <c r="D25" s="55" t="str">
        <f>IF('FNN 2026 einfügen'!$A24="","",HLOOKUP(D$1,'FNN 2026 einfügen'!$A$1:$AZ$1000,$A25,FALSE))</f>
        <v/>
      </c>
      <c r="E25" s="55" t="str">
        <f>IF('FNN 2026 einfügen'!$A24="","",HLOOKUP(E$1,'FNN 2026 einfügen'!$A$1:$AZ$1000,$A25,FALSE))</f>
        <v/>
      </c>
      <c r="F25" s="55" t="str">
        <f>IF('FNN 2026 einfügen'!$A24="","",HLOOKUP(F$1,'FNN 2026 einfügen'!$A$1:$AZ$1000,$A25,FALSE))</f>
        <v/>
      </c>
      <c r="G25" s="55" t="str">
        <f>IF('FNN 2026 einfügen'!$A24="","",HLOOKUP(G$1,'FNN 2026 einfügen'!$A$1:$AZ$1000,$A25,FALSE))</f>
        <v/>
      </c>
    </row>
    <row r="26" spans="1:7">
      <c r="A26" s="47">
        <v>25</v>
      </c>
      <c r="B26" s="55" t="str">
        <f>IF('FNN 2026 einfügen'!$A25="","",HLOOKUP(B$1,'FNN 2026 einfügen'!$A$1:$AZ$1000,$A26,FALSE))</f>
        <v/>
      </c>
      <c r="C26" s="55" t="str">
        <f>IF('FNN 2026 einfügen'!$A25="","",HLOOKUP(C$1,'FNN 2026 einfügen'!$A$1:$AZ$1000,$A26,FALSE))</f>
        <v/>
      </c>
      <c r="D26" s="55" t="str">
        <f>IF('FNN 2026 einfügen'!$A25="","",HLOOKUP(D$1,'FNN 2026 einfügen'!$A$1:$AZ$1000,$A26,FALSE))</f>
        <v/>
      </c>
      <c r="E26" s="55" t="str">
        <f>IF('FNN 2026 einfügen'!$A25="","",HLOOKUP(E$1,'FNN 2026 einfügen'!$A$1:$AZ$1000,$A26,FALSE))</f>
        <v/>
      </c>
      <c r="F26" s="55" t="str">
        <f>IF('FNN 2026 einfügen'!$A25="","",HLOOKUP(F$1,'FNN 2026 einfügen'!$A$1:$AZ$1000,$A26,FALSE))</f>
        <v/>
      </c>
      <c r="G26" s="55" t="str">
        <f>IF('FNN 2026 einfügen'!$A25="","",HLOOKUP(G$1,'FNN 2026 einfügen'!$A$1:$AZ$1000,$A26,FALSE))</f>
        <v/>
      </c>
    </row>
    <row r="27" spans="1:7">
      <c r="A27" s="47">
        <v>26</v>
      </c>
      <c r="B27" s="55" t="str">
        <f>IF('FNN 2026 einfügen'!$A26="","",HLOOKUP(B$1,'FNN 2026 einfügen'!$A$1:$AZ$1000,$A27,FALSE))</f>
        <v/>
      </c>
      <c r="C27" s="55" t="str">
        <f>IF('FNN 2026 einfügen'!$A26="","",HLOOKUP(C$1,'FNN 2026 einfügen'!$A$1:$AZ$1000,$A27,FALSE))</f>
        <v/>
      </c>
      <c r="D27" s="55" t="str">
        <f>IF('FNN 2026 einfügen'!$A26="","",HLOOKUP(D$1,'FNN 2026 einfügen'!$A$1:$AZ$1000,$A27,FALSE))</f>
        <v/>
      </c>
      <c r="E27" s="55" t="str">
        <f>IF('FNN 2026 einfügen'!$A26="","",HLOOKUP(E$1,'FNN 2026 einfügen'!$A$1:$AZ$1000,$A27,FALSE))</f>
        <v/>
      </c>
      <c r="F27" s="55" t="str">
        <f>IF('FNN 2026 einfügen'!$A26="","",HLOOKUP(F$1,'FNN 2026 einfügen'!$A$1:$AZ$1000,$A27,FALSE))</f>
        <v/>
      </c>
      <c r="G27" s="55" t="str">
        <f>IF('FNN 2026 einfügen'!$A26="","",HLOOKUP(G$1,'FNN 2026 einfügen'!$A$1:$AZ$1000,$A27,FALSE))</f>
        <v/>
      </c>
    </row>
    <row r="28" spans="1:7">
      <c r="A28" s="47">
        <v>27</v>
      </c>
      <c r="B28" s="55" t="str">
        <f>IF('FNN 2026 einfügen'!$A27="","",HLOOKUP(B$1,'FNN 2026 einfügen'!$A$1:$AZ$1000,$A28,FALSE))</f>
        <v/>
      </c>
      <c r="C28" s="55" t="str">
        <f>IF('FNN 2026 einfügen'!$A27="","",HLOOKUP(C$1,'FNN 2026 einfügen'!$A$1:$AZ$1000,$A28,FALSE))</f>
        <v/>
      </c>
      <c r="D28" s="55" t="str">
        <f>IF('FNN 2026 einfügen'!$A27="","",HLOOKUP(D$1,'FNN 2026 einfügen'!$A$1:$AZ$1000,$A28,FALSE))</f>
        <v/>
      </c>
      <c r="E28" s="55" t="str">
        <f>IF('FNN 2026 einfügen'!$A27="","",HLOOKUP(E$1,'FNN 2026 einfügen'!$A$1:$AZ$1000,$A28,FALSE))</f>
        <v/>
      </c>
      <c r="F28" s="55" t="str">
        <f>IF('FNN 2026 einfügen'!$A27="","",HLOOKUP(F$1,'FNN 2026 einfügen'!$A$1:$AZ$1000,$A28,FALSE))</f>
        <v/>
      </c>
      <c r="G28" s="55" t="str">
        <f>IF('FNN 2026 einfügen'!$A27="","",HLOOKUP(G$1,'FNN 2026 einfügen'!$A$1:$AZ$1000,$A28,FALSE))</f>
        <v/>
      </c>
    </row>
    <row r="29" spans="1:7">
      <c r="A29" s="47">
        <v>28</v>
      </c>
      <c r="B29" s="55" t="str">
        <f>IF('FNN 2026 einfügen'!$A28="","",HLOOKUP(B$1,'FNN 2026 einfügen'!$A$1:$AZ$1000,$A29,FALSE))</f>
        <v/>
      </c>
      <c r="C29" s="55" t="str">
        <f>IF('FNN 2026 einfügen'!$A28="","",HLOOKUP(C$1,'FNN 2026 einfügen'!$A$1:$AZ$1000,$A29,FALSE))</f>
        <v/>
      </c>
      <c r="D29" s="55" t="str">
        <f>IF('FNN 2026 einfügen'!$A28="","",HLOOKUP(D$1,'FNN 2026 einfügen'!$A$1:$AZ$1000,$A29,FALSE))</f>
        <v/>
      </c>
      <c r="E29" s="55" t="str">
        <f>IF('FNN 2026 einfügen'!$A28="","",HLOOKUP(E$1,'FNN 2026 einfügen'!$A$1:$AZ$1000,$A29,FALSE))</f>
        <v/>
      </c>
      <c r="F29" s="55" t="str">
        <f>IF('FNN 2026 einfügen'!$A28="","",HLOOKUP(F$1,'FNN 2026 einfügen'!$A$1:$AZ$1000,$A29,FALSE))</f>
        <v/>
      </c>
      <c r="G29" s="55" t="str">
        <f>IF('FNN 2026 einfügen'!$A28="","",HLOOKUP(G$1,'FNN 2026 einfügen'!$A$1:$AZ$1000,$A29,FALSE))</f>
        <v/>
      </c>
    </row>
    <row r="30" spans="1:7">
      <c r="A30" s="47">
        <v>29</v>
      </c>
      <c r="B30" s="55" t="str">
        <f>IF('FNN 2026 einfügen'!$A29="","",HLOOKUP(B$1,'FNN 2026 einfügen'!$A$1:$AZ$1000,$A30,FALSE))</f>
        <v/>
      </c>
      <c r="C30" s="55" t="str">
        <f>IF('FNN 2026 einfügen'!$A29="","",HLOOKUP(C$1,'FNN 2026 einfügen'!$A$1:$AZ$1000,$A30,FALSE))</f>
        <v/>
      </c>
      <c r="D30" s="55" t="str">
        <f>IF('FNN 2026 einfügen'!$A29="","",HLOOKUP(D$1,'FNN 2026 einfügen'!$A$1:$AZ$1000,$A30,FALSE))</f>
        <v/>
      </c>
      <c r="E30" s="55" t="str">
        <f>IF('FNN 2026 einfügen'!$A29="","",HLOOKUP(E$1,'FNN 2026 einfügen'!$A$1:$AZ$1000,$A30,FALSE))</f>
        <v/>
      </c>
      <c r="F30" s="55" t="str">
        <f>IF('FNN 2026 einfügen'!$A29="","",HLOOKUP(F$1,'FNN 2026 einfügen'!$A$1:$AZ$1000,$A30,FALSE))</f>
        <v/>
      </c>
      <c r="G30" s="55" t="str">
        <f>IF('FNN 2026 einfügen'!$A29="","",HLOOKUP(G$1,'FNN 2026 einfügen'!$A$1:$AZ$1000,$A30,FALSE))</f>
        <v/>
      </c>
    </row>
    <row r="31" spans="1:7">
      <c r="A31" s="47">
        <v>30</v>
      </c>
      <c r="B31" s="55" t="str">
        <f>IF('FNN 2026 einfügen'!$A30="","",HLOOKUP(B$1,'FNN 2026 einfügen'!$A$1:$AZ$1000,$A31,FALSE))</f>
        <v/>
      </c>
      <c r="C31" s="55" t="str">
        <f>IF('FNN 2026 einfügen'!$A30="","",HLOOKUP(C$1,'FNN 2026 einfügen'!$A$1:$AZ$1000,$A31,FALSE))</f>
        <v/>
      </c>
      <c r="D31" s="55" t="str">
        <f>IF('FNN 2026 einfügen'!$A30="","",HLOOKUP(D$1,'FNN 2026 einfügen'!$A$1:$AZ$1000,$A31,FALSE))</f>
        <v/>
      </c>
      <c r="E31" s="55" t="str">
        <f>IF('FNN 2026 einfügen'!$A30="","",HLOOKUP(E$1,'FNN 2026 einfügen'!$A$1:$AZ$1000,$A31,FALSE))</f>
        <v/>
      </c>
      <c r="F31" s="55" t="str">
        <f>IF('FNN 2026 einfügen'!$A30="","",HLOOKUP(F$1,'FNN 2026 einfügen'!$A$1:$AZ$1000,$A31,FALSE))</f>
        <v/>
      </c>
      <c r="G31" s="55" t="str">
        <f>IF('FNN 2026 einfügen'!$A30="","",HLOOKUP(G$1,'FNN 2026 einfügen'!$A$1:$AZ$1000,$A31,FALSE))</f>
        <v/>
      </c>
    </row>
    <row r="32" spans="1:7">
      <c r="A32" s="47">
        <v>31</v>
      </c>
      <c r="B32" s="55" t="str">
        <f>IF('FNN 2026 einfügen'!$A31="","",HLOOKUP(B$1,'FNN 2026 einfügen'!$A$1:$AZ$1000,$A32,FALSE))</f>
        <v/>
      </c>
      <c r="C32" s="55" t="str">
        <f>IF('FNN 2026 einfügen'!$A31="","",HLOOKUP(C$1,'FNN 2026 einfügen'!$A$1:$AZ$1000,$A32,FALSE))</f>
        <v/>
      </c>
      <c r="D32" s="55" t="str">
        <f>IF('FNN 2026 einfügen'!$A31="","",HLOOKUP(D$1,'FNN 2026 einfügen'!$A$1:$AZ$1000,$A32,FALSE))</f>
        <v/>
      </c>
      <c r="E32" s="55" t="str">
        <f>IF('FNN 2026 einfügen'!$A31="","",HLOOKUP(E$1,'FNN 2026 einfügen'!$A$1:$AZ$1000,$A32,FALSE))</f>
        <v/>
      </c>
      <c r="F32" s="55" t="str">
        <f>IF('FNN 2026 einfügen'!$A31="","",HLOOKUP(F$1,'FNN 2026 einfügen'!$A$1:$AZ$1000,$A32,FALSE))</f>
        <v/>
      </c>
      <c r="G32" s="55" t="str">
        <f>IF('FNN 2026 einfügen'!$A31="","",HLOOKUP(G$1,'FNN 2026 einfügen'!$A$1:$AZ$1000,$A32,FALSE))</f>
        <v/>
      </c>
    </row>
    <row r="33" spans="1:7">
      <c r="A33" s="47">
        <v>32</v>
      </c>
      <c r="B33" s="55" t="str">
        <f>IF('FNN 2026 einfügen'!$A32="","",HLOOKUP(B$1,'FNN 2026 einfügen'!$A$1:$AZ$1000,$A33,FALSE))</f>
        <v/>
      </c>
      <c r="C33" s="55" t="str">
        <f>IF('FNN 2026 einfügen'!$A32="","",HLOOKUP(C$1,'FNN 2026 einfügen'!$A$1:$AZ$1000,$A33,FALSE))</f>
        <v/>
      </c>
      <c r="D33" s="55" t="str">
        <f>IF('FNN 2026 einfügen'!$A32="","",HLOOKUP(D$1,'FNN 2026 einfügen'!$A$1:$AZ$1000,$A33,FALSE))</f>
        <v/>
      </c>
      <c r="E33" s="55" t="str">
        <f>IF('FNN 2026 einfügen'!$A32="","",HLOOKUP(E$1,'FNN 2026 einfügen'!$A$1:$AZ$1000,$A33,FALSE))</f>
        <v/>
      </c>
      <c r="F33" s="55" t="str">
        <f>IF('FNN 2026 einfügen'!$A32="","",HLOOKUP(F$1,'FNN 2026 einfügen'!$A$1:$AZ$1000,$A33,FALSE))</f>
        <v/>
      </c>
      <c r="G33" s="55" t="str">
        <f>IF('FNN 2026 einfügen'!$A32="","",HLOOKUP(G$1,'FNN 2026 einfügen'!$A$1:$AZ$1000,$A33,FALSE))</f>
        <v/>
      </c>
    </row>
    <row r="34" spans="1:7">
      <c r="A34" s="47">
        <v>33</v>
      </c>
      <c r="B34" s="55" t="str">
        <f>IF('FNN 2026 einfügen'!$A33="","",HLOOKUP(B$1,'FNN 2026 einfügen'!$A$1:$AZ$1000,$A34,FALSE))</f>
        <v/>
      </c>
      <c r="C34" s="55" t="str">
        <f>IF('FNN 2026 einfügen'!$A33="","",HLOOKUP(C$1,'FNN 2026 einfügen'!$A$1:$AZ$1000,$A34,FALSE))</f>
        <v/>
      </c>
      <c r="D34" s="55" t="str">
        <f>IF('FNN 2026 einfügen'!$A33="","",HLOOKUP(D$1,'FNN 2026 einfügen'!$A$1:$AZ$1000,$A34,FALSE))</f>
        <v/>
      </c>
      <c r="E34" s="55" t="str">
        <f>IF('FNN 2026 einfügen'!$A33="","",HLOOKUP(E$1,'FNN 2026 einfügen'!$A$1:$AZ$1000,$A34,FALSE))</f>
        <v/>
      </c>
      <c r="F34" s="55" t="str">
        <f>IF('FNN 2026 einfügen'!$A33="","",HLOOKUP(F$1,'FNN 2026 einfügen'!$A$1:$AZ$1000,$A34,FALSE))</f>
        <v/>
      </c>
      <c r="G34" s="55" t="str">
        <f>IF('FNN 2026 einfügen'!$A33="","",HLOOKUP(G$1,'FNN 2026 einfügen'!$A$1:$AZ$1000,$A34,FALSE))</f>
        <v/>
      </c>
    </row>
    <row r="35" spans="1:7">
      <c r="A35" s="47">
        <v>34</v>
      </c>
      <c r="B35" s="55" t="str">
        <f>IF('FNN 2026 einfügen'!$A34="","",HLOOKUP(B$1,'FNN 2026 einfügen'!$A$1:$AZ$1000,$A35,FALSE))</f>
        <v/>
      </c>
      <c r="C35" s="55" t="str">
        <f>IF('FNN 2026 einfügen'!$A34="","",HLOOKUP(C$1,'FNN 2026 einfügen'!$A$1:$AZ$1000,$A35,FALSE))</f>
        <v/>
      </c>
      <c r="D35" s="55" t="str">
        <f>IF('FNN 2026 einfügen'!$A34="","",HLOOKUP(D$1,'FNN 2026 einfügen'!$A$1:$AZ$1000,$A35,FALSE))</f>
        <v/>
      </c>
      <c r="E35" s="55" t="str">
        <f>IF('FNN 2026 einfügen'!$A34="","",HLOOKUP(E$1,'FNN 2026 einfügen'!$A$1:$AZ$1000,$A35,FALSE))</f>
        <v/>
      </c>
      <c r="F35" s="55" t="str">
        <f>IF('FNN 2026 einfügen'!$A34="","",HLOOKUP(F$1,'FNN 2026 einfügen'!$A$1:$AZ$1000,$A35,FALSE))</f>
        <v/>
      </c>
      <c r="G35" s="55" t="str">
        <f>IF('FNN 2026 einfügen'!$A34="","",HLOOKUP(G$1,'FNN 2026 einfügen'!$A$1:$AZ$1000,$A35,FALSE))</f>
        <v/>
      </c>
    </row>
    <row r="36" spans="1:7">
      <c r="A36" s="47">
        <v>35</v>
      </c>
      <c r="B36" s="55" t="str">
        <f>IF('FNN 2026 einfügen'!$A35="","",HLOOKUP(B$1,'FNN 2026 einfügen'!$A$1:$AZ$1000,$A36,FALSE))</f>
        <v/>
      </c>
      <c r="C36" s="55" t="str">
        <f>IF('FNN 2026 einfügen'!$A35="","",HLOOKUP(C$1,'FNN 2026 einfügen'!$A$1:$AZ$1000,$A36,FALSE))</f>
        <v/>
      </c>
      <c r="D36" s="55" t="str">
        <f>IF('FNN 2026 einfügen'!$A35="","",HLOOKUP(D$1,'FNN 2026 einfügen'!$A$1:$AZ$1000,$A36,FALSE))</f>
        <v/>
      </c>
      <c r="E36" s="55" t="str">
        <f>IF('FNN 2026 einfügen'!$A35="","",HLOOKUP(E$1,'FNN 2026 einfügen'!$A$1:$AZ$1000,$A36,FALSE))</f>
        <v/>
      </c>
      <c r="F36" s="55" t="str">
        <f>IF('FNN 2026 einfügen'!$A35="","",HLOOKUP(F$1,'FNN 2026 einfügen'!$A$1:$AZ$1000,$A36,FALSE))</f>
        <v/>
      </c>
      <c r="G36" s="55" t="str">
        <f>IF('FNN 2026 einfügen'!$A35="","",HLOOKUP(G$1,'FNN 2026 einfügen'!$A$1:$AZ$1000,$A36,FALSE))</f>
        <v/>
      </c>
    </row>
    <row r="37" spans="1:7">
      <c r="A37" s="47">
        <v>36</v>
      </c>
      <c r="B37" s="55" t="str">
        <f>IF('FNN 2026 einfügen'!$A36="","",HLOOKUP(B$1,'FNN 2026 einfügen'!$A$1:$AZ$1000,$A37,FALSE))</f>
        <v/>
      </c>
      <c r="C37" s="55" t="str">
        <f>IF('FNN 2026 einfügen'!$A36="","",HLOOKUP(C$1,'FNN 2026 einfügen'!$A$1:$AZ$1000,$A37,FALSE))</f>
        <v/>
      </c>
      <c r="D37" s="55" t="str">
        <f>IF('FNN 2026 einfügen'!$A36="","",HLOOKUP(D$1,'FNN 2026 einfügen'!$A$1:$AZ$1000,$A37,FALSE))</f>
        <v/>
      </c>
      <c r="E37" s="55" t="str">
        <f>IF('FNN 2026 einfügen'!$A36="","",HLOOKUP(E$1,'FNN 2026 einfügen'!$A$1:$AZ$1000,$A37,FALSE))</f>
        <v/>
      </c>
      <c r="F37" s="55" t="str">
        <f>IF('FNN 2026 einfügen'!$A36="","",HLOOKUP(F$1,'FNN 2026 einfügen'!$A$1:$AZ$1000,$A37,FALSE))</f>
        <v/>
      </c>
      <c r="G37" s="55" t="str">
        <f>IF('FNN 2026 einfügen'!$A36="","",HLOOKUP(G$1,'FNN 2026 einfügen'!$A$1:$AZ$1000,$A37,FALSE))</f>
        <v/>
      </c>
    </row>
    <row r="38" spans="1:7">
      <c r="A38" s="47">
        <v>37</v>
      </c>
      <c r="B38" s="55" t="str">
        <f>IF('FNN 2026 einfügen'!$A37="","",HLOOKUP(B$1,'FNN 2026 einfügen'!$A$1:$AZ$1000,$A38,FALSE))</f>
        <v/>
      </c>
      <c r="C38" s="55" t="str">
        <f>IF('FNN 2026 einfügen'!$A37="","",HLOOKUP(C$1,'FNN 2026 einfügen'!$A$1:$AZ$1000,$A38,FALSE))</f>
        <v/>
      </c>
      <c r="D38" s="55" t="str">
        <f>IF('FNN 2026 einfügen'!$A37="","",HLOOKUP(D$1,'FNN 2026 einfügen'!$A$1:$AZ$1000,$A38,FALSE))</f>
        <v/>
      </c>
      <c r="E38" s="55" t="str">
        <f>IF('FNN 2026 einfügen'!$A37="","",HLOOKUP(E$1,'FNN 2026 einfügen'!$A$1:$AZ$1000,$A38,FALSE))</f>
        <v/>
      </c>
      <c r="F38" s="55" t="str">
        <f>IF('FNN 2026 einfügen'!$A37="","",HLOOKUP(F$1,'FNN 2026 einfügen'!$A$1:$AZ$1000,$A38,FALSE))</f>
        <v/>
      </c>
      <c r="G38" s="55" t="str">
        <f>IF('FNN 2026 einfügen'!$A37="","",HLOOKUP(G$1,'FNN 2026 einfügen'!$A$1:$AZ$1000,$A38,FALSE))</f>
        <v/>
      </c>
    </row>
    <row r="39" spans="1:7">
      <c r="A39" s="47">
        <v>38</v>
      </c>
      <c r="B39" s="55" t="str">
        <f>IF('FNN 2026 einfügen'!$A38="","",HLOOKUP(B$1,'FNN 2026 einfügen'!$A$1:$AZ$1000,$A39,FALSE))</f>
        <v/>
      </c>
      <c r="C39" s="55" t="str">
        <f>IF('FNN 2026 einfügen'!$A38="","",HLOOKUP(C$1,'FNN 2026 einfügen'!$A$1:$AZ$1000,$A39,FALSE))</f>
        <v/>
      </c>
      <c r="D39" s="55" t="str">
        <f>IF('FNN 2026 einfügen'!$A38="","",HLOOKUP(D$1,'FNN 2026 einfügen'!$A$1:$AZ$1000,$A39,FALSE))</f>
        <v/>
      </c>
      <c r="E39" s="55" t="str">
        <f>IF('FNN 2026 einfügen'!$A38="","",HLOOKUP(E$1,'FNN 2026 einfügen'!$A$1:$AZ$1000,$A39,FALSE))</f>
        <v/>
      </c>
      <c r="F39" s="55" t="str">
        <f>IF('FNN 2026 einfügen'!$A38="","",HLOOKUP(F$1,'FNN 2026 einfügen'!$A$1:$AZ$1000,$A39,FALSE))</f>
        <v/>
      </c>
      <c r="G39" s="55" t="str">
        <f>IF('FNN 2026 einfügen'!$A38="","",HLOOKUP(G$1,'FNN 2026 einfügen'!$A$1:$AZ$1000,$A39,FALSE))</f>
        <v/>
      </c>
    </row>
    <row r="40" spans="1:7">
      <c r="A40" s="47">
        <v>39</v>
      </c>
      <c r="B40" s="55" t="str">
        <f>IF('FNN 2026 einfügen'!$A39="","",HLOOKUP(B$1,'FNN 2026 einfügen'!$A$1:$AZ$1000,$A40,FALSE))</f>
        <v/>
      </c>
      <c r="C40" s="55" t="str">
        <f>IF('FNN 2026 einfügen'!$A39="","",HLOOKUP(C$1,'FNN 2026 einfügen'!$A$1:$AZ$1000,$A40,FALSE))</f>
        <v/>
      </c>
      <c r="D40" s="55" t="str">
        <f>IF('FNN 2026 einfügen'!$A39="","",HLOOKUP(D$1,'FNN 2026 einfügen'!$A$1:$AZ$1000,$A40,FALSE))</f>
        <v/>
      </c>
      <c r="E40" s="55" t="str">
        <f>IF('FNN 2026 einfügen'!$A39="","",HLOOKUP(E$1,'FNN 2026 einfügen'!$A$1:$AZ$1000,$A40,FALSE))</f>
        <v/>
      </c>
      <c r="F40" s="55" t="str">
        <f>IF('FNN 2026 einfügen'!$A39="","",HLOOKUP(F$1,'FNN 2026 einfügen'!$A$1:$AZ$1000,$A40,FALSE))</f>
        <v/>
      </c>
      <c r="G40" s="55" t="str">
        <f>IF('FNN 2026 einfügen'!$A39="","",HLOOKUP(G$1,'FNN 2026 einfügen'!$A$1:$AZ$1000,$A40,FALSE))</f>
        <v/>
      </c>
    </row>
    <row r="41" spans="1:7">
      <c r="A41" s="47">
        <v>40</v>
      </c>
      <c r="B41" s="55" t="str">
        <f>IF('FNN 2026 einfügen'!$A40="","",HLOOKUP(B$1,'FNN 2026 einfügen'!$A$1:$AZ$1000,$A41,FALSE))</f>
        <v/>
      </c>
      <c r="C41" s="55" t="str">
        <f>IF('FNN 2026 einfügen'!$A40="","",HLOOKUP(C$1,'FNN 2026 einfügen'!$A$1:$AZ$1000,$A41,FALSE))</f>
        <v/>
      </c>
      <c r="D41" s="55" t="str">
        <f>IF('FNN 2026 einfügen'!$A40="","",HLOOKUP(D$1,'FNN 2026 einfügen'!$A$1:$AZ$1000,$A41,FALSE))</f>
        <v/>
      </c>
      <c r="E41" s="55" t="str">
        <f>IF('FNN 2026 einfügen'!$A40="","",HLOOKUP(E$1,'FNN 2026 einfügen'!$A$1:$AZ$1000,$A41,FALSE))</f>
        <v/>
      </c>
      <c r="F41" s="55" t="str">
        <f>IF('FNN 2026 einfügen'!$A40="","",HLOOKUP(F$1,'FNN 2026 einfügen'!$A$1:$AZ$1000,$A41,FALSE))</f>
        <v/>
      </c>
      <c r="G41" s="55" t="str">
        <f>IF('FNN 2026 einfügen'!$A40="","",HLOOKUP(G$1,'FNN 2026 einfügen'!$A$1:$AZ$1000,$A41,FALSE))</f>
        <v/>
      </c>
    </row>
    <row r="42" spans="1:7">
      <c r="A42" s="47">
        <v>41</v>
      </c>
      <c r="B42" s="55" t="str">
        <f>IF('FNN 2026 einfügen'!$A41="","",HLOOKUP(B$1,'FNN 2026 einfügen'!$A$1:$AZ$1000,$A42,FALSE))</f>
        <v/>
      </c>
      <c r="C42" s="55" t="str">
        <f>IF('FNN 2026 einfügen'!$A41="","",HLOOKUP(C$1,'FNN 2026 einfügen'!$A$1:$AZ$1000,$A42,FALSE))</f>
        <v/>
      </c>
      <c r="D42" s="55" t="str">
        <f>IF('FNN 2026 einfügen'!$A41="","",HLOOKUP(D$1,'FNN 2026 einfügen'!$A$1:$AZ$1000,$A42,FALSE))</f>
        <v/>
      </c>
      <c r="E42" s="55" t="str">
        <f>IF('FNN 2026 einfügen'!$A41="","",HLOOKUP(E$1,'FNN 2026 einfügen'!$A$1:$AZ$1000,$A42,FALSE))</f>
        <v/>
      </c>
      <c r="F42" s="55" t="str">
        <f>IF('FNN 2026 einfügen'!$A41="","",HLOOKUP(F$1,'FNN 2026 einfügen'!$A$1:$AZ$1000,$A42,FALSE))</f>
        <v/>
      </c>
      <c r="G42" s="55" t="str">
        <f>IF('FNN 2026 einfügen'!$A41="","",HLOOKUP(G$1,'FNN 2026 einfügen'!$A$1:$AZ$1000,$A42,FALSE))</f>
        <v/>
      </c>
    </row>
    <row r="43" spans="1:7">
      <c r="A43" s="47">
        <v>42</v>
      </c>
      <c r="B43" s="55" t="str">
        <f>IF('FNN 2026 einfügen'!$A42="","",HLOOKUP(B$1,'FNN 2026 einfügen'!$A$1:$AZ$1000,$A43,FALSE))</f>
        <v/>
      </c>
      <c r="C43" s="55" t="str">
        <f>IF('FNN 2026 einfügen'!$A42="","",HLOOKUP(C$1,'FNN 2026 einfügen'!$A$1:$AZ$1000,$A43,FALSE))</f>
        <v/>
      </c>
      <c r="D43" s="55" t="str">
        <f>IF('FNN 2026 einfügen'!$A42="","",HLOOKUP(D$1,'FNN 2026 einfügen'!$A$1:$AZ$1000,$A43,FALSE))</f>
        <v/>
      </c>
      <c r="E43" s="55" t="str">
        <f>IF('FNN 2026 einfügen'!$A42="","",HLOOKUP(E$1,'FNN 2026 einfügen'!$A$1:$AZ$1000,$A43,FALSE))</f>
        <v/>
      </c>
      <c r="F43" s="55" t="str">
        <f>IF('FNN 2026 einfügen'!$A42="","",HLOOKUP(F$1,'FNN 2026 einfügen'!$A$1:$AZ$1000,$A43,FALSE))</f>
        <v/>
      </c>
      <c r="G43" s="55" t="str">
        <f>IF('FNN 2026 einfügen'!$A42="","",HLOOKUP(G$1,'FNN 2026 einfügen'!$A$1:$AZ$1000,$A43,FALSE))</f>
        <v/>
      </c>
    </row>
    <row r="44" spans="1:7">
      <c r="A44" s="47">
        <v>43</v>
      </c>
      <c r="B44" s="55" t="str">
        <f>IF('FNN 2026 einfügen'!$A43="","",HLOOKUP(B$1,'FNN 2026 einfügen'!$A$1:$AZ$1000,$A44,FALSE))</f>
        <v/>
      </c>
      <c r="C44" s="55" t="str">
        <f>IF('FNN 2026 einfügen'!$A43="","",HLOOKUP(C$1,'FNN 2026 einfügen'!$A$1:$AZ$1000,$A44,FALSE))</f>
        <v/>
      </c>
      <c r="D44" s="55" t="str">
        <f>IF('FNN 2026 einfügen'!$A43="","",HLOOKUP(D$1,'FNN 2026 einfügen'!$A$1:$AZ$1000,$A44,FALSE))</f>
        <v/>
      </c>
      <c r="E44" s="55" t="str">
        <f>IF('FNN 2026 einfügen'!$A43="","",HLOOKUP(E$1,'FNN 2026 einfügen'!$A$1:$AZ$1000,$A44,FALSE))</f>
        <v/>
      </c>
      <c r="F44" s="55" t="str">
        <f>IF('FNN 2026 einfügen'!$A43="","",HLOOKUP(F$1,'FNN 2026 einfügen'!$A$1:$AZ$1000,$A44,FALSE))</f>
        <v/>
      </c>
      <c r="G44" s="55" t="str">
        <f>IF('FNN 2026 einfügen'!$A43="","",HLOOKUP(G$1,'FNN 2026 einfügen'!$A$1:$AZ$1000,$A44,FALSE))</f>
        <v/>
      </c>
    </row>
    <row r="45" spans="1:7">
      <c r="A45" s="47">
        <v>44</v>
      </c>
      <c r="B45" s="55" t="str">
        <f>IF('FNN 2026 einfügen'!$A44="","",HLOOKUP(B$1,'FNN 2026 einfügen'!$A$1:$AZ$1000,$A45,FALSE))</f>
        <v/>
      </c>
      <c r="C45" s="55" t="str">
        <f>IF('FNN 2026 einfügen'!$A44="","",HLOOKUP(C$1,'FNN 2026 einfügen'!$A$1:$AZ$1000,$A45,FALSE))</f>
        <v/>
      </c>
      <c r="D45" s="55" t="str">
        <f>IF('FNN 2026 einfügen'!$A44="","",HLOOKUP(D$1,'FNN 2026 einfügen'!$A$1:$AZ$1000,$A45,FALSE))</f>
        <v/>
      </c>
      <c r="E45" s="55" t="str">
        <f>IF('FNN 2026 einfügen'!$A44="","",HLOOKUP(E$1,'FNN 2026 einfügen'!$A$1:$AZ$1000,$A45,FALSE))</f>
        <v/>
      </c>
      <c r="F45" s="55" t="str">
        <f>IF('FNN 2026 einfügen'!$A44="","",HLOOKUP(F$1,'FNN 2026 einfügen'!$A$1:$AZ$1000,$A45,FALSE))</f>
        <v/>
      </c>
      <c r="G45" s="55" t="str">
        <f>IF('FNN 2026 einfügen'!$A44="","",HLOOKUP(G$1,'FNN 2026 einfügen'!$A$1:$AZ$1000,$A45,FALSE))</f>
        <v/>
      </c>
    </row>
    <row r="46" spans="1:7">
      <c r="A46" s="47">
        <v>45</v>
      </c>
      <c r="B46" s="55" t="str">
        <f>IF('FNN 2026 einfügen'!$A45="","",HLOOKUP(B$1,'FNN 2026 einfügen'!$A$1:$AZ$1000,$A46,FALSE))</f>
        <v/>
      </c>
      <c r="C46" s="55" t="str">
        <f>IF('FNN 2026 einfügen'!$A45="","",HLOOKUP(C$1,'FNN 2026 einfügen'!$A$1:$AZ$1000,$A46,FALSE))</f>
        <v/>
      </c>
      <c r="D46" s="55" t="str">
        <f>IF('FNN 2026 einfügen'!$A45="","",HLOOKUP(D$1,'FNN 2026 einfügen'!$A$1:$AZ$1000,$A46,FALSE))</f>
        <v/>
      </c>
      <c r="E46" s="55" t="str">
        <f>IF('FNN 2026 einfügen'!$A45="","",HLOOKUP(E$1,'FNN 2026 einfügen'!$A$1:$AZ$1000,$A46,FALSE))</f>
        <v/>
      </c>
      <c r="F46" s="55" t="str">
        <f>IF('FNN 2026 einfügen'!$A45="","",HLOOKUP(F$1,'FNN 2026 einfügen'!$A$1:$AZ$1000,$A46,FALSE))</f>
        <v/>
      </c>
      <c r="G46" s="55" t="str">
        <f>IF('FNN 2026 einfügen'!$A45="","",HLOOKUP(G$1,'FNN 2026 einfügen'!$A$1:$AZ$1000,$A46,FALSE))</f>
        <v/>
      </c>
    </row>
    <row r="47" spans="1:7">
      <c r="A47" s="47">
        <v>46</v>
      </c>
      <c r="B47" s="55" t="str">
        <f>IF('FNN 2026 einfügen'!$A46="","",HLOOKUP(B$1,'FNN 2026 einfügen'!$A$1:$AZ$1000,$A47,FALSE))</f>
        <v/>
      </c>
      <c r="C47" s="55" t="str">
        <f>IF('FNN 2026 einfügen'!$A46="","",HLOOKUP(C$1,'FNN 2026 einfügen'!$A$1:$AZ$1000,$A47,FALSE))</f>
        <v/>
      </c>
      <c r="D47" s="55" t="str">
        <f>IF('FNN 2026 einfügen'!$A46="","",HLOOKUP(D$1,'FNN 2026 einfügen'!$A$1:$AZ$1000,$A47,FALSE))</f>
        <v/>
      </c>
      <c r="E47" s="55" t="str">
        <f>IF('FNN 2026 einfügen'!$A46="","",HLOOKUP(E$1,'FNN 2026 einfügen'!$A$1:$AZ$1000,$A47,FALSE))</f>
        <v/>
      </c>
      <c r="F47" s="55" t="str">
        <f>IF('FNN 2026 einfügen'!$A46="","",HLOOKUP(F$1,'FNN 2026 einfügen'!$A$1:$AZ$1000,$A47,FALSE))</f>
        <v/>
      </c>
      <c r="G47" s="55" t="str">
        <f>IF('FNN 2026 einfügen'!$A46="","",HLOOKUP(G$1,'FNN 2026 einfügen'!$A$1:$AZ$1000,$A47,FALSE))</f>
        <v/>
      </c>
    </row>
    <row r="48" spans="1:7">
      <c r="A48" s="47">
        <v>47</v>
      </c>
      <c r="B48" s="55" t="str">
        <f>IF('FNN 2026 einfügen'!$A47="","",HLOOKUP(B$1,'FNN 2026 einfügen'!$A$1:$AZ$1000,$A48,FALSE))</f>
        <v/>
      </c>
      <c r="C48" s="55" t="str">
        <f>IF('FNN 2026 einfügen'!$A47="","",HLOOKUP(C$1,'FNN 2026 einfügen'!$A$1:$AZ$1000,$A48,FALSE))</f>
        <v/>
      </c>
      <c r="D48" s="55" t="str">
        <f>IF('FNN 2026 einfügen'!$A47="","",HLOOKUP(D$1,'FNN 2026 einfügen'!$A$1:$AZ$1000,$A48,FALSE))</f>
        <v/>
      </c>
      <c r="E48" s="55" t="str">
        <f>IF('FNN 2026 einfügen'!$A47="","",HLOOKUP(E$1,'FNN 2026 einfügen'!$A$1:$AZ$1000,$A48,FALSE))</f>
        <v/>
      </c>
      <c r="F48" s="55" t="str">
        <f>IF('FNN 2026 einfügen'!$A47="","",HLOOKUP(F$1,'FNN 2026 einfügen'!$A$1:$AZ$1000,$A48,FALSE))</f>
        <v/>
      </c>
      <c r="G48" s="55" t="str">
        <f>IF('FNN 2026 einfügen'!$A47="","",HLOOKUP(G$1,'FNN 2026 einfügen'!$A$1:$AZ$1000,$A48,FALSE))</f>
        <v/>
      </c>
    </row>
    <row r="49" spans="1:7">
      <c r="A49" s="47">
        <v>48</v>
      </c>
      <c r="B49" s="55" t="str">
        <f>IF('FNN 2026 einfügen'!$A48="","",HLOOKUP(B$1,'FNN 2026 einfügen'!$A$1:$AZ$1000,$A49,FALSE))</f>
        <v/>
      </c>
      <c r="C49" s="55" t="str">
        <f>IF('FNN 2026 einfügen'!$A48="","",HLOOKUP(C$1,'FNN 2026 einfügen'!$A$1:$AZ$1000,$A49,FALSE))</f>
        <v/>
      </c>
      <c r="D49" s="55" t="str">
        <f>IF('FNN 2026 einfügen'!$A48="","",HLOOKUP(D$1,'FNN 2026 einfügen'!$A$1:$AZ$1000,$A49,FALSE))</f>
        <v/>
      </c>
      <c r="E49" s="55" t="str">
        <f>IF('FNN 2026 einfügen'!$A48="","",HLOOKUP(E$1,'FNN 2026 einfügen'!$A$1:$AZ$1000,$A49,FALSE))</f>
        <v/>
      </c>
      <c r="F49" s="55" t="str">
        <f>IF('FNN 2026 einfügen'!$A48="","",HLOOKUP(F$1,'FNN 2026 einfügen'!$A$1:$AZ$1000,$A49,FALSE))</f>
        <v/>
      </c>
      <c r="G49" s="55" t="str">
        <f>IF('FNN 2026 einfügen'!$A48="","",HLOOKUP(G$1,'FNN 2026 einfügen'!$A$1:$AZ$1000,$A49,FALSE))</f>
        <v/>
      </c>
    </row>
    <row r="50" spans="1:7">
      <c r="A50" s="47">
        <v>49</v>
      </c>
      <c r="B50" s="55" t="str">
        <f>IF('FNN 2026 einfügen'!$A49="","",HLOOKUP(B$1,'FNN 2026 einfügen'!$A$1:$AZ$1000,$A50,FALSE))</f>
        <v/>
      </c>
      <c r="C50" s="55" t="str">
        <f>IF('FNN 2026 einfügen'!$A49="","",HLOOKUP(C$1,'FNN 2026 einfügen'!$A$1:$AZ$1000,$A50,FALSE))</f>
        <v/>
      </c>
      <c r="D50" s="55" t="str">
        <f>IF('FNN 2026 einfügen'!$A49="","",HLOOKUP(D$1,'FNN 2026 einfügen'!$A$1:$AZ$1000,$A50,FALSE))</f>
        <v/>
      </c>
      <c r="E50" s="55" t="str">
        <f>IF('FNN 2026 einfügen'!$A49="","",HLOOKUP(E$1,'FNN 2026 einfügen'!$A$1:$AZ$1000,$A50,FALSE))</f>
        <v/>
      </c>
      <c r="F50" s="55" t="str">
        <f>IF('FNN 2026 einfügen'!$A49="","",HLOOKUP(F$1,'FNN 2026 einfügen'!$A$1:$AZ$1000,$A50,FALSE))</f>
        <v/>
      </c>
      <c r="G50" s="55" t="str">
        <f>IF('FNN 2026 einfügen'!$A49="","",HLOOKUP(G$1,'FNN 2026 einfügen'!$A$1:$AZ$1000,$A50,FALSE))</f>
        <v/>
      </c>
    </row>
    <row r="51" spans="1:7">
      <c r="A51" s="47">
        <v>50</v>
      </c>
      <c r="B51" s="55" t="str">
        <f>IF('FNN 2026 einfügen'!$A50="","",HLOOKUP(B$1,'FNN 2026 einfügen'!$A$1:$AZ$1000,$A51,FALSE))</f>
        <v/>
      </c>
      <c r="C51" s="55" t="str">
        <f>IF('FNN 2026 einfügen'!$A50="","",HLOOKUP(C$1,'FNN 2026 einfügen'!$A$1:$AZ$1000,$A51,FALSE))</f>
        <v/>
      </c>
      <c r="D51" s="55" t="str">
        <f>IF('FNN 2026 einfügen'!$A50="","",HLOOKUP(D$1,'FNN 2026 einfügen'!$A$1:$AZ$1000,$A51,FALSE))</f>
        <v/>
      </c>
      <c r="E51" s="55" t="str">
        <f>IF('FNN 2026 einfügen'!$A50="","",HLOOKUP(E$1,'FNN 2026 einfügen'!$A$1:$AZ$1000,$A51,FALSE))</f>
        <v/>
      </c>
      <c r="F51" s="55" t="str">
        <f>IF('FNN 2026 einfügen'!$A50="","",HLOOKUP(F$1,'FNN 2026 einfügen'!$A$1:$AZ$1000,$A51,FALSE))</f>
        <v/>
      </c>
      <c r="G51" s="55" t="str">
        <f>IF('FNN 2026 einfügen'!$A50="","",HLOOKUP(G$1,'FNN 2026 einfügen'!$A$1:$AZ$1000,$A51,FALSE))</f>
        <v/>
      </c>
    </row>
    <row r="52" spans="1:7">
      <c r="A52" s="47">
        <v>51</v>
      </c>
      <c r="B52" s="55" t="str">
        <f>IF('FNN 2026 einfügen'!$A51="","",HLOOKUP(B$1,'FNN 2026 einfügen'!$A$1:$AZ$1000,$A52,FALSE))</f>
        <v/>
      </c>
      <c r="C52" s="55" t="str">
        <f>IF('FNN 2026 einfügen'!$A51="","",HLOOKUP(C$1,'FNN 2026 einfügen'!$A$1:$AZ$1000,$A52,FALSE))</f>
        <v/>
      </c>
      <c r="D52" s="55" t="str">
        <f>IF('FNN 2026 einfügen'!$A51="","",HLOOKUP(D$1,'FNN 2026 einfügen'!$A$1:$AZ$1000,$A52,FALSE))</f>
        <v/>
      </c>
      <c r="E52" s="55" t="str">
        <f>IF('FNN 2026 einfügen'!$A51="","",HLOOKUP(E$1,'FNN 2026 einfügen'!$A$1:$AZ$1000,$A52,FALSE))</f>
        <v/>
      </c>
      <c r="F52" s="55" t="str">
        <f>IF('FNN 2026 einfügen'!$A51="","",HLOOKUP(F$1,'FNN 2026 einfügen'!$A$1:$AZ$1000,$A52,FALSE))</f>
        <v/>
      </c>
      <c r="G52" s="55" t="str">
        <f>IF('FNN 2026 einfügen'!$A51="","",HLOOKUP(G$1,'FNN 2026 einfügen'!$A$1:$AZ$1000,$A52,FALSE))</f>
        <v/>
      </c>
    </row>
    <row r="53" spans="1:7">
      <c r="A53" s="47">
        <v>52</v>
      </c>
      <c r="B53" s="55" t="str">
        <f>IF('FNN 2026 einfügen'!$A52="","",HLOOKUP(B$1,'FNN 2026 einfügen'!$A$1:$AZ$1000,$A53,FALSE))</f>
        <v/>
      </c>
      <c r="C53" s="55" t="str">
        <f>IF('FNN 2026 einfügen'!$A52="","",HLOOKUP(C$1,'FNN 2026 einfügen'!$A$1:$AZ$1000,$A53,FALSE))</f>
        <v/>
      </c>
      <c r="D53" s="55" t="str">
        <f>IF('FNN 2026 einfügen'!$A52="","",HLOOKUP(D$1,'FNN 2026 einfügen'!$A$1:$AZ$1000,$A53,FALSE))</f>
        <v/>
      </c>
      <c r="E53" s="55" t="str">
        <f>IF('FNN 2026 einfügen'!$A52="","",HLOOKUP(E$1,'FNN 2026 einfügen'!$A$1:$AZ$1000,$A53,FALSE))</f>
        <v/>
      </c>
      <c r="F53" s="55" t="str">
        <f>IF('FNN 2026 einfügen'!$A52="","",HLOOKUP(F$1,'FNN 2026 einfügen'!$A$1:$AZ$1000,$A53,FALSE))</f>
        <v/>
      </c>
      <c r="G53" s="55" t="str">
        <f>IF('FNN 2026 einfügen'!$A52="","",HLOOKUP(G$1,'FNN 2026 einfügen'!$A$1:$AZ$1000,$A53,FALSE))</f>
        <v/>
      </c>
    </row>
    <row r="54" spans="1:7">
      <c r="A54" s="47">
        <v>53</v>
      </c>
      <c r="B54" s="55" t="str">
        <f>IF('FNN 2026 einfügen'!$A53="","",HLOOKUP(B$1,'FNN 2026 einfügen'!$A$1:$AZ$1000,$A54,FALSE))</f>
        <v/>
      </c>
      <c r="C54" s="55" t="str">
        <f>IF('FNN 2026 einfügen'!$A53="","",HLOOKUP(C$1,'FNN 2026 einfügen'!$A$1:$AZ$1000,$A54,FALSE))</f>
        <v/>
      </c>
      <c r="D54" s="55" t="str">
        <f>IF('FNN 2026 einfügen'!$A53="","",HLOOKUP(D$1,'FNN 2026 einfügen'!$A$1:$AZ$1000,$A54,FALSE))</f>
        <v/>
      </c>
      <c r="E54" s="55" t="str">
        <f>IF('FNN 2026 einfügen'!$A53="","",HLOOKUP(E$1,'FNN 2026 einfügen'!$A$1:$AZ$1000,$A54,FALSE))</f>
        <v/>
      </c>
      <c r="F54" s="55" t="str">
        <f>IF('FNN 2026 einfügen'!$A53="","",HLOOKUP(F$1,'FNN 2026 einfügen'!$A$1:$AZ$1000,$A54,FALSE))</f>
        <v/>
      </c>
      <c r="G54" s="55" t="str">
        <f>IF('FNN 2026 einfügen'!$A53="","",HLOOKUP(G$1,'FNN 2026 einfügen'!$A$1:$AZ$1000,$A54,FALSE))</f>
        <v/>
      </c>
    </row>
    <row r="55" spans="1:7">
      <c r="A55" s="47">
        <v>54</v>
      </c>
      <c r="B55" s="55" t="str">
        <f>IF('FNN 2026 einfügen'!$A54="","",HLOOKUP(B$1,'FNN 2026 einfügen'!$A$1:$AZ$1000,$A55,FALSE))</f>
        <v/>
      </c>
      <c r="C55" s="55" t="str">
        <f>IF('FNN 2026 einfügen'!$A54="","",HLOOKUP(C$1,'FNN 2026 einfügen'!$A$1:$AZ$1000,$A55,FALSE))</f>
        <v/>
      </c>
      <c r="D55" s="55" t="str">
        <f>IF('FNN 2026 einfügen'!$A54="","",HLOOKUP(D$1,'FNN 2026 einfügen'!$A$1:$AZ$1000,$A55,FALSE))</f>
        <v/>
      </c>
      <c r="E55" s="55" t="str">
        <f>IF('FNN 2026 einfügen'!$A54="","",HLOOKUP(E$1,'FNN 2026 einfügen'!$A$1:$AZ$1000,$A55,FALSE))</f>
        <v/>
      </c>
      <c r="F55" s="55" t="str">
        <f>IF('FNN 2026 einfügen'!$A54="","",HLOOKUP(F$1,'FNN 2026 einfügen'!$A$1:$AZ$1000,$A55,FALSE))</f>
        <v/>
      </c>
      <c r="G55" s="55" t="str">
        <f>IF('FNN 2026 einfügen'!$A54="","",HLOOKUP(G$1,'FNN 2026 einfügen'!$A$1:$AZ$1000,$A55,FALSE))</f>
        <v/>
      </c>
    </row>
    <row r="56" spans="1:7">
      <c r="A56" s="47">
        <v>55</v>
      </c>
      <c r="B56" s="55" t="str">
        <f>IF('FNN 2026 einfügen'!$A55="","",HLOOKUP(B$1,'FNN 2026 einfügen'!$A$1:$AZ$1000,$A56,FALSE))</f>
        <v/>
      </c>
      <c r="C56" s="55" t="str">
        <f>IF('FNN 2026 einfügen'!$A55="","",HLOOKUP(C$1,'FNN 2026 einfügen'!$A$1:$AZ$1000,$A56,FALSE))</f>
        <v/>
      </c>
      <c r="D56" s="55" t="str">
        <f>IF('FNN 2026 einfügen'!$A55="","",HLOOKUP(D$1,'FNN 2026 einfügen'!$A$1:$AZ$1000,$A56,FALSE))</f>
        <v/>
      </c>
      <c r="E56" s="55" t="str">
        <f>IF('FNN 2026 einfügen'!$A55="","",HLOOKUP(E$1,'FNN 2026 einfügen'!$A$1:$AZ$1000,$A56,FALSE))</f>
        <v/>
      </c>
      <c r="F56" s="55" t="str">
        <f>IF('FNN 2026 einfügen'!$A55="","",HLOOKUP(F$1,'FNN 2026 einfügen'!$A$1:$AZ$1000,$A56,FALSE))</f>
        <v/>
      </c>
      <c r="G56" s="55" t="str">
        <f>IF('FNN 2026 einfügen'!$A55="","",HLOOKUP(G$1,'FNN 2026 einfügen'!$A$1:$AZ$1000,$A56,FALSE))</f>
        <v/>
      </c>
    </row>
    <row r="57" spans="1:7">
      <c r="A57" s="47">
        <v>56</v>
      </c>
      <c r="B57" s="55" t="str">
        <f>IF('FNN 2026 einfügen'!$A56="","",HLOOKUP(B$1,'FNN 2026 einfügen'!$A$1:$AZ$1000,$A57,FALSE))</f>
        <v/>
      </c>
      <c r="C57" s="55" t="str">
        <f>IF('FNN 2026 einfügen'!$A56="","",HLOOKUP(C$1,'FNN 2026 einfügen'!$A$1:$AZ$1000,$A57,FALSE))</f>
        <v/>
      </c>
      <c r="D57" s="55" t="str">
        <f>IF('FNN 2026 einfügen'!$A56="","",HLOOKUP(D$1,'FNN 2026 einfügen'!$A$1:$AZ$1000,$A57,FALSE))</f>
        <v/>
      </c>
      <c r="E57" s="55" t="str">
        <f>IF('FNN 2026 einfügen'!$A56="","",HLOOKUP(E$1,'FNN 2026 einfügen'!$A$1:$AZ$1000,$A57,FALSE))</f>
        <v/>
      </c>
      <c r="F57" s="55" t="str">
        <f>IF('FNN 2026 einfügen'!$A56="","",HLOOKUP(F$1,'FNN 2026 einfügen'!$A$1:$AZ$1000,$A57,FALSE))</f>
        <v/>
      </c>
      <c r="G57" s="55" t="str">
        <f>IF('FNN 2026 einfügen'!$A56="","",HLOOKUP(G$1,'FNN 2026 einfügen'!$A$1:$AZ$1000,$A57,FALSE))</f>
        <v/>
      </c>
    </row>
    <row r="58" spans="1:7">
      <c r="A58" s="47">
        <v>57</v>
      </c>
      <c r="B58" s="55" t="str">
        <f>IF('FNN 2026 einfügen'!$A57="","",HLOOKUP(B$1,'FNN 2026 einfügen'!$A$1:$AZ$1000,$A58,FALSE))</f>
        <v/>
      </c>
      <c r="C58" s="55" t="str">
        <f>IF('FNN 2026 einfügen'!$A57="","",HLOOKUP(C$1,'FNN 2026 einfügen'!$A$1:$AZ$1000,$A58,FALSE))</f>
        <v/>
      </c>
      <c r="D58" s="55" t="str">
        <f>IF('FNN 2026 einfügen'!$A57="","",HLOOKUP(D$1,'FNN 2026 einfügen'!$A$1:$AZ$1000,$A58,FALSE))</f>
        <v/>
      </c>
      <c r="E58" s="55" t="str">
        <f>IF('FNN 2026 einfügen'!$A57="","",HLOOKUP(E$1,'FNN 2026 einfügen'!$A$1:$AZ$1000,$A58,FALSE))</f>
        <v/>
      </c>
      <c r="F58" s="55" t="str">
        <f>IF('FNN 2026 einfügen'!$A57="","",HLOOKUP(F$1,'FNN 2026 einfügen'!$A$1:$AZ$1000,$A58,FALSE))</f>
        <v/>
      </c>
      <c r="G58" s="55" t="str">
        <f>IF('FNN 2026 einfügen'!$A57="","",HLOOKUP(G$1,'FNN 2026 einfügen'!$A$1:$AZ$1000,$A58,FALSE))</f>
        <v/>
      </c>
    </row>
    <row r="59" spans="1:7">
      <c r="A59" s="47">
        <v>58</v>
      </c>
      <c r="B59" s="55" t="str">
        <f>IF('FNN 2026 einfügen'!$A58="","",HLOOKUP(B$1,'FNN 2026 einfügen'!$A$1:$AZ$1000,$A59,FALSE))</f>
        <v/>
      </c>
      <c r="C59" s="55" t="str">
        <f>IF('FNN 2026 einfügen'!$A58="","",HLOOKUP(C$1,'FNN 2026 einfügen'!$A$1:$AZ$1000,$A59,FALSE))</f>
        <v/>
      </c>
      <c r="D59" s="55" t="str">
        <f>IF('FNN 2026 einfügen'!$A58="","",HLOOKUP(D$1,'FNN 2026 einfügen'!$A$1:$AZ$1000,$A59,FALSE))</f>
        <v/>
      </c>
      <c r="E59" s="55" t="str">
        <f>IF('FNN 2026 einfügen'!$A58="","",HLOOKUP(E$1,'FNN 2026 einfügen'!$A$1:$AZ$1000,$A59,FALSE))</f>
        <v/>
      </c>
      <c r="F59" s="55" t="str">
        <f>IF('FNN 2026 einfügen'!$A58="","",HLOOKUP(F$1,'FNN 2026 einfügen'!$A$1:$AZ$1000,$A59,FALSE))</f>
        <v/>
      </c>
      <c r="G59" s="55" t="str">
        <f>IF('FNN 2026 einfügen'!$A58="","",HLOOKUP(G$1,'FNN 2026 einfügen'!$A$1:$AZ$1000,$A59,FALSE))</f>
        <v/>
      </c>
    </row>
    <row r="60" spans="1:7">
      <c r="A60" s="47">
        <v>59</v>
      </c>
      <c r="B60" s="55" t="str">
        <f>IF('FNN 2026 einfügen'!$A59="","",HLOOKUP(B$1,'FNN 2026 einfügen'!$A$1:$AZ$1000,$A60,FALSE))</f>
        <v/>
      </c>
      <c r="C60" s="55" t="str">
        <f>IF('FNN 2026 einfügen'!$A59="","",HLOOKUP(C$1,'FNN 2026 einfügen'!$A$1:$AZ$1000,$A60,FALSE))</f>
        <v/>
      </c>
      <c r="D60" s="55" t="str">
        <f>IF('FNN 2026 einfügen'!$A59="","",HLOOKUP(D$1,'FNN 2026 einfügen'!$A$1:$AZ$1000,$A60,FALSE))</f>
        <v/>
      </c>
      <c r="E60" s="55" t="str">
        <f>IF('FNN 2026 einfügen'!$A59="","",HLOOKUP(E$1,'FNN 2026 einfügen'!$A$1:$AZ$1000,$A60,FALSE))</f>
        <v/>
      </c>
      <c r="F60" s="55" t="str">
        <f>IF('FNN 2026 einfügen'!$A59="","",HLOOKUP(F$1,'FNN 2026 einfügen'!$A$1:$AZ$1000,$A60,FALSE))</f>
        <v/>
      </c>
      <c r="G60" s="55" t="str">
        <f>IF('FNN 2026 einfügen'!$A59="","",HLOOKUP(G$1,'FNN 2026 einfügen'!$A$1:$AZ$1000,$A60,FALSE))</f>
        <v/>
      </c>
    </row>
    <row r="61" spans="1:7">
      <c r="A61" s="47">
        <v>60</v>
      </c>
      <c r="B61" s="55" t="str">
        <f>IF('FNN 2026 einfügen'!$A60="","",HLOOKUP(B$1,'FNN 2026 einfügen'!$A$1:$AZ$1000,$A61,FALSE))</f>
        <v/>
      </c>
      <c r="C61" s="55" t="str">
        <f>IF('FNN 2026 einfügen'!$A60="","",HLOOKUP(C$1,'FNN 2026 einfügen'!$A$1:$AZ$1000,$A61,FALSE))</f>
        <v/>
      </c>
      <c r="D61" s="55" t="str">
        <f>IF('FNN 2026 einfügen'!$A60="","",HLOOKUP(D$1,'FNN 2026 einfügen'!$A$1:$AZ$1000,$A61,FALSE))</f>
        <v/>
      </c>
      <c r="E61" s="55" t="str">
        <f>IF('FNN 2026 einfügen'!$A60="","",HLOOKUP(E$1,'FNN 2026 einfügen'!$A$1:$AZ$1000,$A61,FALSE))</f>
        <v/>
      </c>
      <c r="F61" s="55" t="str">
        <f>IF('FNN 2026 einfügen'!$A60="","",HLOOKUP(F$1,'FNN 2026 einfügen'!$A$1:$AZ$1000,$A61,FALSE))</f>
        <v/>
      </c>
      <c r="G61" s="55" t="str">
        <f>IF('FNN 2026 einfügen'!$A60="","",HLOOKUP(G$1,'FNN 2026 einfügen'!$A$1:$AZ$1000,$A61,FALSE))</f>
        <v/>
      </c>
    </row>
    <row r="62" spans="1:7">
      <c r="A62" s="47">
        <v>61</v>
      </c>
      <c r="B62" s="55" t="str">
        <f>IF('FNN 2026 einfügen'!$A61="","",HLOOKUP(B$1,'FNN 2026 einfügen'!$A$1:$AZ$1000,$A62,FALSE))</f>
        <v/>
      </c>
      <c r="C62" s="55" t="str">
        <f>IF('FNN 2026 einfügen'!$A61="","",HLOOKUP(C$1,'FNN 2026 einfügen'!$A$1:$AZ$1000,$A62,FALSE))</f>
        <v/>
      </c>
      <c r="D62" s="55" t="str">
        <f>IF('FNN 2026 einfügen'!$A61="","",HLOOKUP(D$1,'FNN 2026 einfügen'!$A$1:$AZ$1000,$A62,FALSE))</f>
        <v/>
      </c>
      <c r="E62" s="55" t="str">
        <f>IF('FNN 2026 einfügen'!$A61="","",HLOOKUP(E$1,'FNN 2026 einfügen'!$A$1:$AZ$1000,$A62,FALSE))</f>
        <v/>
      </c>
      <c r="F62" s="55" t="str">
        <f>IF('FNN 2026 einfügen'!$A61="","",HLOOKUP(F$1,'FNN 2026 einfügen'!$A$1:$AZ$1000,$A62,FALSE))</f>
        <v/>
      </c>
      <c r="G62" s="55" t="str">
        <f>IF('FNN 2026 einfügen'!$A61="","",HLOOKUP(G$1,'FNN 2026 einfügen'!$A$1:$AZ$1000,$A62,FALSE))</f>
        <v/>
      </c>
    </row>
    <row r="63" spans="1:7">
      <c r="A63" s="47">
        <v>62</v>
      </c>
      <c r="B63" s="55" t="str">
        <f>IF('FNN 2026 einfügen'!$A62="","",HLOOKUP(B$1,'FNN 2026 einfügen'!$A$1:$AZ$1000,$A63,FALSE))</f>
        <v/>
      </c>
      <c r="C63" s="55" t="str">
        <f>IF('FNN 2026 einfügen'!$A62="","",HLOOKUP(C$1,'FNN 2026 einfügen'!$A$1:$AZ$1000,$A63,FALSE))</f>
        <v/>
      </c>
      <c r="D63" s="55" t="str">
        <f>IF('FNN 2026 einfügen'!$A62="","",HLOOKUP(D$1,'FNN 2026 einfügen'!$A$1:$AZ$1000,$A63,FALSE))</f>
        <v/>
      </c>
      <c r="E63" s="55" t="str">
        <f>IF('FNN 2026 einfügen'!$A62="","",HLOOKUP(E$1,'FNN 2026 einfügen'!$A$1:$AZ$1000,$A63,FALSE))</f>
        <v/>
      </c>
      <c r="F63" s="55" t="str">
        <f>IF('FNN 2026 einfügen'!$A62="","",HLOOKUP(F$1,'FNN 2026 einfügen'!$A$1:$AZ$1000,$A63,FALSE))</f>
        <v/>
      </c>
      <c r="G63" s="55" t="str">
        <f>IF('FNN 2026 einfügen'!$A62="","",HLOOKUP(G$1,'FNN 2026 einfügen'!$A$1:$AZ$1000,$A63,FALSE))</f>
        <v/>
      </c>
    </row>
    <row r="64" spans="1:7">
      <c r="A64" s="47">
        <v>63</v>
      </c>
      <c r="B64" s="55" t="str">
        <f>IF('FNN 2026 einfügen'!$A63="","",HLOOKUP(B$1,'FNN 2026 einfügen'!$A$1:$AZ$1000,$A64,FALSE))</f>
        <v/>
      </c>
      <c r="C64" s="55" t="str">
        <f>IF('FNN 2026 einfügen'!$A63="","",HLOOKUP(C$1,'FNN 2026 einfügen'!$A$1:$AZ$1000,$A64,FALSE))</f>
        <v/>
      </c>
      <c r="D64" s="55" t="str">
        <f>IF('FNN 2026 einfügen'!$A63="","",HLOOKUP(D$1,'FNN 2026 einfügen'!$A$1:$AZ$1000,$A64,FALSE))</f>
        <v/>
      </c>
      <c r="E64" s="55" t="str">
        <f>IF('FNN 2026 einfügen'!$A63="","",HLOOKUP(E$1,'FNN 2026 einfügen'!$A$1:$AZ$1000,$A64,FALSE))</f>
        <v/>
      </c>
      <c r="F64" s="55" t="str">
        <f>IF('FNN 2026 einfügen'!$A63="","",HLOOKUP(F$1,'FNN 2026 einfügen'!$A$1:$AZ$1000,$A64,FALSE))</f>
        <v/>
      </c>
      <c r="G64" s="55" t="str">
        <f>IF('FNN 2026 einfügen'!$A63="","",HLOOKUP(G$1,'FNN 2026 einfügen'!$A$1:$AZ$1000,$A64,FALSE))</f>
        <v/>
      </c>
    </row>
    <row r="65" spans="1:7">
      <c r="A65" s="47">
        <v>64</v>
      </c>
      <c r="B65" s="55" t="str">
        <f>IF('FNN 2026 einfügen'!$A64="","",HLOOKUP(B$1,'FNN 2026 einfügen'!$A$1:$AZ$1000,$A65,FALSE))</f>
        <v/>
      </c>
      <c r="C65" s="55" t="str">
        <f>IF('FNN 2026 einfügen'!$A64="","",HLOOKUP(C$1,'FNN 2026 einfügen'!$A$1:$AZ$1000,$A65,FALSE))</f>
        <v/>
      </c>
      <c r="D65" s="55" t="str">
        <f>IF('FNN 2026 einfügen'!$A64="","",HLOOKUP(D$1,'FNN 2026 einfügen'!$A$1:$AZ$1000,$A65,FALSE))</f>
        <v/>
      </c>
      <c r="E65" s="55" t="str">
        <f>IF('FNN 2026 einfügen'!$A64="","",HLOOKUP(E$1,'FNN 2026 einfügen'!$A$1:$AZ$1000,$A65,FALSE))</f>
        <v/>
      </c>
      <c r="F65" s="55" t="str">
        <f>IF('FNN 2026 einfügen'!$A64="","",HLOOKUP(F$1,'FNN 2026 einfügen'!$A$1:$AZ$1000,$A65,FALSE))</f>
        <v/>
      </c>
      <c r="G65" s="55" t="str">
        <f>IF('FNN 2026 einfügen'!$A64="","",HLOOKUP(G$1,'FNN 2026 einfügen'!$A$1:$AZ$1000,$A65,FALSE))</f>
        <v/>
      </c>
    </row>
    <row r="66" spans="1:7">
      <c r="A66" s="47">
        <v>65</v>
      </c>
      <c r="B66" s="55" t="str">
        <f>IF('FNN 2026 einfügen'!$A65="","",HLOOKUP(B$1,'FNN 2026 einfügen'!$A$1:$AZ$1000,$A66,FALSE))</f>
        <v/>
      </c>
      <c r="C66" s="55" t="str">
        <f>IF('FNN 2026 einfügen'!$A65="","",HLOOKUP(C$1,'FNN 2026 einfügen'!$A$1:$AZ$1000,$A66,FALSE))</f>
        <v/>
      </c>
      <c r="D66" s="55" t="str">
        <f>IF('FNN 2026 einfügen'!$A65="","",HLOOKUP(D$1,'FNN 2026 einfügen'!$A$1:$AZ$1000,$A66,FALSE))</f>
        <v/>
      </c>
      <c r="E66" s="55" t="str">
        <f>IF('FNN 2026 einfügen'!$A65="","",HLOOKUP(E$1,'FNN 2026 einfügen'!$A$1:$AZ$1000,$A66,FALSE))</f>
        <v/>
      </c>
      <c r="F66" s="55" t="str">
        <f>IF('FNN 2026 einfügen'!$A65="","",HLOOKUP(F$1,'FNN 2026 einfügen'!$A$1:$AZ$1000,$A66,FALSE))</f>
        <v/>
      </c>
      <c r="G66" s="55" t="str">
        <f>IF('FNN 2026 einfügen'!$A65="","",HLOOKUP(G$1,'FNN 2026 einfügen'!$A$1:$AZ$1000,$A66,FALSE))</f>
        <v/>
      </c>
    </row>
    <row r="67" spans="1:7">
      <c r="A67" s="47">
        <v>66</v>
      </c>
      <c r="B67" s="55" t="str">
        <f>IF('FNN 2026 einfügen'!$A66="","",HLOOKUP(B$1,'FNN 2026 einfügen'!$A$1:$AZ$1000,$A67,FALSE))</f>
        <v/>
      </c>
      <c r="C67" s="55" t="str">
        <f>IF('FNN 2026 einfügen'!$A66="","",HLOOKUP(C$1,'FNN 2026 einfügen'!$A$1:$AZ$1000,$A67,FALSE))</f>
        <v/>
      </c>
      <c r="D67" s="55" t="str">
        <f>IF('FNN 2026 einfügen'!$A66="","",HLOOKUP(D$1,'FNN 2026 einfügen'!$A$1:$AZ$1000,$A67,FALSE))</f>
        <v/>
      </c>
      <c r="E67" s="55" t="str">
        <f>IF('FNN 2026 einfügen'!$A66="","",HLOOKUP(E$1,'FNN 2026 einfügen'!$A$1:$AZ$1000,$A67,FALSE))</f>
        <v/>
      </c>
      <c r="F67" s="55" t="str">
        <f>IF('FNN 2026 einfügen'!$A66="","",HLOOKUP(F$1,'FNN 2026 einfügen'!$A$1:$AZ$1000,$A67,FALSE))</f>
        <v/>
      </c>
      <c r="G67" s="55" t="str">
        <f>IF('FNN 2026 einfügen'!$A66="","",HLOOKUP(G$1,'FNN 2026 einfügen'!$A$1:$AZ$1000,$A67,FALSE))</f>
        <v/>
      </c>
    </row>
    <row r="68" spans="1:7">
      <c r="A68" s="47">
        <v>67</v>
      </c>
      <c r="B68" s="55" t="str">
        <f>IF('FNN 2026 einfügen'!$A67="","",HLOOKUP(B$1,'FNN 2026 einfügen'!$A$1:$AZ$1000,$A68,FALSE))</f>
        <v/>
      </c>
      <c r="C68" s="55" t="str">
        <f>IF('FNN 2026 einfügen'!$A67="","",HLOOKUP(C$1,'FNN 2026 einfügen'!$A$1:$AZ$1000,$A68,FALSE))</f>
        <v/>
      </c>
      <c r="D68" s="55" t="str">
        <f>IF('FNN 2026 einfügen'!$A67="","",HLOOKUP(D$1,'FNN 2026 einfügen'!$A$1:$AZ$1000,$A68,FALSE))</f>
        <v/>
      </c>
      <c r="E68" s="55" t="str">
        <f>IF('FNN 2026 einfügen'!$A67="","",HLOOKUP(E$1,'FNN 2026 einfügen'!$A$1:$AZ$1000,$A68,FALSE))</f>
        <v/>
      </c>
      <c r="F68" s="55" t="str">
        <f>IF('FNN 2026 einfügen'!$A67="","",HLOOKUP(F$1,'FNN 2026 einfügen'!$A$1:$AZ$1000,$A68,FALSE))</f>
        <v/>
      </c>
      <c r="G68" s="55" t="str">
        <f>IF('FNN 2026 einfügen'!$A67="","",HLOOKUP(G$1,'FNN 2026 einfügen'!$A$1:$AZ$1000,$A68,FALSE))</f>
        <v/>
      </c>
    </row>
    <row r="69" spans="1:7">
      <c r="A69" s="47">
        <v>68</v>
      </c>
      <c r="B69" s="55" t="str">
        <f>IF('FNN 2026 einfügen'!$A68="","",HLOOKUP(B$1,'FNN 2026 einfügen'!$A$1:$AZ$1000,$A69,FALSE))</f>
        <v/>
      </c>
      <c r="C69" s="55" t="str">
        <f>IF('FNN 2026 einfügen'!$A68="","",HLOOKUP(C$1,'FNN 2026 einfügen'!$A$1:$AZ$1000,$A69,FALSE))</f>
        <v/>
      </c>
      <c r="D69" s="55" t="str">
        <f>IF('FNN 2026 einfügen'!$A68="","",HLOOKUP(D$1,'FNN 2026 einfügen'!$A$1:$AZ$1000,$A69,FALSE))</f>
        <v/>
      </c>
      <c r="E69" s="55" t="str">
        <f>IF('FNN 2026 einfügen'!$A68="","",HLOOKUP(E$1,'FNN 2026 einfügen'!$A$1:$AZ$1000,$A69,FALSE))</f>
        <v/>
      </c>
      <c r="F69" s="55" t="str">
        <f>IF('FNN 2026 einfügen'!$A68="","",HLOOKUP(F$1,'FNN 2026 einfügen'!$A$1:$AZ$1000,$A69,FALSE))</f>
        <v/>
      </c>
      <c r="G69" s="55" t="str">
        <f>IF('FNN 2026 einfügen'!$A68="","",HLOOKUP(G$1,'FNN 2026 einfügen'!$A$1:$AZ$1000,$A69,FALSE))</f>
        <v/>
      </c>
    </row>
    <row r="70" spans="1:7">
      <c r="A70" s="47">
        <v>69</v>
      </c>
      <c r="B70" s="55" t="str">
        <f>IF('FNN 2026 einfügen'!$A69="","",HLOOKUP(B$1,'FNN 2026 einfügen'!$A$1:$AZ$1000,$A70,FALSE))</f>
        <v/>
      </c>
      <c r="C70" s="55" t="str">
        <f>IF('FNN 2026 einfügen'!$A69="","",HLOOKUP(C$1,'FNN 2026 einfügen'!$A$1:$AZ$1000,$A70,FALSE))</f>
        <v/>
      </c>
      <c r="D70" s="55" t="str">
        <f>IF('FNN 2026 einfügen'!$A69="","",HLOOKUP(D$1,'FNN 2026 einfügen'!$A$1:$AZ$1000,$A70,FALSE))</f>
        <v/>
      </c>
      <c r="E70" s="55" t="str">
        <f>IF('FNN 2026 einfügen'!$A69="","",HLOOKUP(E$1,'FNN 2026 einfügen'!$A$1:$AZ$1000,$A70,FALSE))</f>
        <v/>
      </c>
      <c r="F70" s="55" t="str">
        <f>IF('FNN 2026 einfügen'!$A69="","",HLOOKUP(F$1,'FNN 2026 einfügen'!$A$1:$AZ$1000,$A70,FALSE))</f>
        <v/>
      </c>
      <c r="G70" s="55" t="str">
        <f>IF('FNN 2026 einfügen'!$A69="","",HLOOKUP(G$1,'FNN 2026 einfügen'!$A$1:$AZ$1000,$A70,FALSE))</f>
        <v/>
      </c>
    </row>
    <row r="71" spans="1:7">
      <c r="A71" s="47">
        <v>70</v>
      </c>
      <c r="B71" s="55" t="str">
        <f>IF('FNN 2026 einfügen'!$A70="","",HLOOKUP(B$1,'FNN 2026 einfügen'!$A$1:$AZ$1000,$A71,FALSE))</f>
        <v/>
      </c>
      <c r="C71" s="55" t="str">
        <f>IF('FNN 2026 einfügen'!$A70="","",HLOOKUP(C$1,'FNN 2026 einfügen'!$A$1:$AZ$1000,$A71,FALSE))</f>
        <v/>
      </c>
      <c r="D71" s="55" t="str">
        <f>IF('FNN 2026 einfügen'!$A70="","",HLOOKUP(D$1,'FNN 2026 einfügen'!$A$1:$AZ$1000,$A71,FALSE))</f>
        <v/>
      </c>
      <c r="E71" s="55" t="str">
        <f>IF('FNN 2026 einfügen'!$A70="","",HLOOKUP(E$1,'FNN 2026 einfügen'!$A$1:$AZ$1000,$A71,FALSE))</f>
        <v/>
      </c>
      <c r="F71" s="55" t="str">
        <f>IF('FNN 2026 einfügen'!$A70="","",HLOOKUP(F$1,'FNN 2026 einfügen'!$A$1:$AZ$1000,$A71,FALSE))</f>
        <v/>
      </c>
      <c r="G71" s="55" t="str">
        <f>IF('FNN 2026 einfügen'!$A70="","",HLOOKUP(G$1,'FNN 2026 einfügen'!$A$1:$AZ$1000,$A71,FALSE))</f>
        <v/>
      </c>
    </row>
    <row r="72" spans="1:7">
      <c r="A72" s="47">
        <v>71</v>
      </c>
      <c r="B72" s="55" t="str">
        <f>IF('FNN 2026 einfügen'!$A71="","",HLOOKUP(B$1,'FNN 2026 einfügen'!$A$1:$AZ$1000,$A72,FALSE))</f>
        <v/>
      </c>
      <c r="C72" s="55" t="str">
        <f>IF('FNN 2026 einfügen'!$A71="","",HLOOKUP(C$1,'FNN 2026 einfügen'!$A$1:$AZ$1000,$A72,FALSE))</f>
        <v/>
      </c>
      <c r="D72" s="55" t="str">
        <f>IF('FNN 2026 einfügen'!$A71="","",HLOOKUP(D$1,'FNN 2026 einfügen'!$A$1:$AZ$1000,$A72,FALSE))</f>
        <v/>
      </c>
      <c r="E72" s="55" t="str">
        <f>IF('FNN 2026 einfügen'!$A71="","",HLOOKUP(E$1,'FNN 2026 einfügen'!$A$1:$AZ$1000,$A72,FALSE))</f>
        <v/>
      </c>
      <c r="F72" s="55" t="str">
        <f>IF('FNN 2026 einfügen'!$A71="","",HLOOKUP(F$1,'FNN 2026 einfügen'!$A$1:$AZ$1000,$A72,FALSE))</f>
        <v/>
      </c>
      <c r="G72" s="55" t="str">
        <f>IF('FNN 2026 einfügen'!$A71="","",HLOOKUP(G$1,'FNN 2026 einfügen'!$A$1:$AZ$1000,$A72,FALSE))</f>
        <v/>
      </c>
    </row>
    <row r="73" spans="1:7">
      <c r="A73" s="47">
        <v>72</v>
      </c>
      <c r="B73" s="55" t="str">
        <f>IF('FNN 2026 einfügen'!$A72="","",HLOOKUP(B$1,'FNN 2026 einfügen'!$A$1:$AZ$1000,$A73,FALSE))</f>
        <v/>
      </c>
      <c r="C73" s="55" t="str">
        <f>IF('FNN 2026 einfügen'!$A72="","",HLOOKUP(C$1,'FNN 2026 einfügen'!$A$1:$AZ$1000,$A73,FALSE))</f>
        <v/>
      </c>
      <c r="D73" s="55" t="str">
        <f>IF('FNN 2026 einfügen'!$A72="","",HLOOKUP(D$1,'FNN 2026 einfügen'!$A$1:$AZ$1000,$A73,FALSE))</f>
        <v/>
      </c>
      <c r="E73" s="55" t="str">
        <f>IF('FNN 2026 einfügen'!$A72="","",HLOOKUP(E$1,'FNN 2026 einfügen'!$A$1:$AZ$1000,$A73,FALSE))</f>
        <v/>
      </c>
      <c r="F73" s="55" t="str">
        <f>IF('FNN 2026 einfügen'!$A72="","",HLOOKUP(F$1,'FNN 2026 einfügen'!$A$1:$AZ$1000,$A73,FALSE))</f>
        <v/>
      </c>
      <c r="G73" s="55" t="str">
        <f>IF('FNN 2026 einfügen'!$A72="","",HLOOKUP(G$1,'FNN 2026 einfügen'!$A$1:$AZ$1000,$A73,FALSE))</f>
        <v/>
      </c>
    </row>
    <row r="74" spans="1:7">
      <c r="A74" s="47">
        <v>73</v>
      </c>
      <c r="B74" s="55" t="str">
        <f>IF('FNN 2026 einfügen'!$A73="","",HLOOKUP(B$1,'FNN 2026 einfügen'!$A$1:$AZ$1000,$A74,FALSE))</f>
        <v/>
      </c>
      <c r="C74" s="55" t="str">
        <f>IF('FNN 2026 einfügen'!$A73="","",HLOOKUP(C$1,'FNN 2026 einfügen'!$A$1:$AZ$1000,$A74,FALSE))</f>
        <v/>
      </c>
      <c r="D74" s="55" t="str">
        <f>IF('FNN 2026 einfügen'!$A73="","",HLOOKUP(D$1,'FNN 2026 einfügen'!$A$1:$AZ$1000,$A74,FALSE))</f>
        <v/>
      </c>
      <c r="E74" s="55" t="str">
        <f>IF('FNN 2026 einfügen'!$A73="","",HLOOKUP(E$1,'FNN 2026 einfügen'!$A$1:$AZ$1000,$A74,FALSE))</f>
        <v/>
      </c>
      <c r="F74" s="55" t="str">
        <f>IF('FNN 2026 einfügen'!$A73="","",HLOOKUP(F$1,'FNN 2026 einfügen'!$A$1:$AZ$1000,$A74,FALSE))</f>
        <v/>
      </c>
      <c r="G74" s="55" t="str">
        <f>IF('FNN 2026 einfügen'!$A73="","",HLOOKUP(G$1,'FNN 2026 einfügen'!$A$1:$AZ$1000,$A74,FALSE))</f>
        <v/>
      </c>
    </row>
    <row r="75" spans="1:7">
      <c r="A75" s="47">
        <v>74</v>
      </c>
      <c r="B75" s="55" t="str">
        <f>IF('FNN 2026 einfügen'!$A74="","",HLOOKUP(B$1,'FNN 2026 einfügen'!$A$1:$AZ$1000,$A75,FALSE))</f>
        <v/>
      </c>
      <c r="C75" s="55" t="str">
        <f>IF('FNN 2026 einfügen'!$A74="","",HLOOKUP(C$1,'FNN 2026 einfügen'!$A$1:$AZ$1000,$A75,FALSE))</f>
        <v/>
      </c>
      <c r="D75" s="55" t="str">
        <f>IF('FNN 2026 einfügen'!$A74="","",HLOOKUP(D$1,'FNN 2026 einfügen'!$A$1:$AZ$1000,$A75,FALSE))</f>
        <v/>
      </c>
      <c r="E75" s="55" t="str">
        <f>IF('FNN 2026 einfügen'!$A74="","",HLOOKUP(E$1,'FNN 2026 einfügen'!$A$1:$AZ$1000,$A75,FALSE))</f>
        <v/>
      </c>
      <c r="F75" s="55" t="str">
        <f>IF('FNN 2026 einfügen'!$A74="","",HLOOKUP(F$1,'FNN 2026 einfügen'!$A$1:$AZ$1000,$A75,FALSE))</f>
        <v/>
      </c>
      <c r="G75" s="55" t="str">
        <f>IF('FNN 2026 einfügen'!$A74="","",HLOOKUP(G$1,'FNN 2026 einfügen'!$A$1:$AZ$1000,$A75,FALSE))</f>
        <v/>
      </c>
    </row>
    <row r="76" spans="1:7">
      <c r="A76" s="47">
        <v>75</v>
      </c>
      <c r="B76" s="55" t="str">
        <f>IF('FNN 2026 einfügen'!$A75="","",HLOOKUP(B$1,'FNN 2026 einfügen'!$A$1:$AZ$1000,$A76,FALSE))</f>
        <v/>
      </c>
      <c r="C76" s="55" t="str">
        <f>IF('FNN 2026 einfügen'!$A75="","",HLOOKUP(C$1,'FNN 2026 einfügen'!$A$1:$AZ$1000,$A76,FALSE))</f>
        <v/>
      </c>
      <c r="D76" s="55" t="str">
        <f>IF('FNN 2026 einfügen'!$A75="","",HLOOKUP(D$1,'FNN 2026 einfügen'!$A$1:$AZ$1000,$A76,FALSE))</f>
        <v/>
      </c>
      <c r="E76" s="55" t="str">
        <f>IF('FNN 2026 einfügen'!$A75="","",HLOOKUP(E$1,'FNN 2026 einfügen'!$A$1:$AZ$1000,$A76,FALSE))</f>
        <v/>
      </c>
      <c r="F76" s="55" t="str">
        <f>IF('FNN 2026 einfügen'!$A75="","",HLOOKUP(F$1,'FNN 2026 einfügen'!$A$1:$AZ$1000,$A76,FALSE))</f>
        <v/>
      </c>
      <c r="G76" s="55" t="str">
        <f>IF('FNN 2026 einfügen'!$A75="","",HLOOKUP(G$1,'FNN 2026 einfügen'!$A$1:$AZ$1000,$A76,FALSE))</f>
        <v/>
      </c>
    </row>
    <row r="77" spans="1:7">
      <c r="A77" s="47">
        <v>76</v>
      </c>
      <c r="B77" s="55" t="str">
        <f>IF('FNN 2026 einfügen'!$A76="","",HLOOKUP(B$1,'FNN 2026 einfügen'!$A$1:$AZ$1000,$A77,FALSE))</f>
        <v/>
      </c>
      <c r="C77" s="55" t="str">
        <f>IF('FNN 2026 einfügen'!$A76="","",HLOOKUP(C$1,'FNN 2026 einfügen'!$A$1:$AZ$1000,$A77,FALSE))</f>
        <v/>
      </c>
      <c r="D77" s="55" t="str">
        <f>IF('FNN 2026 einfügen'!$A76="","",HLOOKUP(D$1,'FNN 2026 einfügen'!$A$1:$AZ$1000,$A77,FALSE))</f>
        <v/>
      </c>
      <c r="E77" s="55" t="str">
        <f>IF('FNN 2026 einfügen'!$A76="","",HLOOKUP(E$1,'FNN 2026 einfügen'!$A$1:$AZ$1000,$A77,FALSE))</f>
        <v/>
      </c>
      <c r="F77" s="55" t="str">
        <f>IF('FNN 2026 einfügen'!$A76="","",HLOOKUP(F$1,'FNN 2026 einfügen'!$A$1:$AZ$1000,$A77,FALSE))</f>
        <v/>
      </c>
      <c r="G77" s="55" t="str">
        <f>IF('FNN 2026 einfügen'!$A76="","",HLOOKUP(G$1,'FNN 2026 einfügen'!$A$1:$AZ$1000,$A77,FALSE))</f>
        <v/>
      </c>
    </row>
    <row r="78" spans="1:7">
      <c r="A78" s="47">
        <v>77</v>
      </c>
      <c r="B78" s="55" t="str">
        <f>IF('FNN 2026 einfügen'!$A77="","",HLOOKUP(B$1,'FNN 2026 einfügen'!$A$1:$AZ$1000,$A78,FALSE))</f>
        <v/>
      </c>
      <c r="C78" s="55" t="str">
        <f>IF('FNN 2026 einfügen'!$A77="","",HLOOKUP(C$1,'FNN 2026 einfügen'!$A$1:$AZ$1000,$A78,FALSE))</f>
        <v/>
      </c>
      <c r="D78" s="55" t="str">
        <f>IF('FNN 2026 einfügen'!$A77="","",HLOOKUP(D$1,'FNN 2026 einfügen'!$A$1:$AZ$1000,$A78,FALSE))</f>
        <v/>
      </c>
      <c r="E78" s="55" t="str">
        <f>IF('FNN 2026 einfügen'!$A77="","",HLOOKUP(E$1,'FNN 2026 einfügen'!$A$1:$AZ$1000,$A78,FALSE))</f>
        <v/>
      </c>
      <c r="F78" s="55" t="str">
        <f>IF('FNN 2026 einfügen'!$A77="","",HLOOKUP(F$1,'FNN 2026 einfügen'!$A$1:$AZ$1000,$A78,FALSE))</f>
        <v/>
      </c>
      <c r="G78" s="55" t="str">
        <f>IF('FNN 2026 einfügen'!$A77="","",HLOOKUP(G$1,'FNN 2026 einfügen'!$A$1:$AZ$1000,$A78,FALSE))</f>
        <v/>
      </c>
    </row>
    <row r="79" spans="1:7">
      <c r="A79" s="47">
        <v>78</v>
      </c>
      <c r="B79" s="55" t="str">
        <f>IF('FNN 2026 einfügen'!$A78="","",HLOOKUP(B$1,'FNN 2026 einfügen'!$A$1:$AZ$1000,$A79,FALSE))</f>
        <v/>
      </c>
      <c r="C79" s="55" t="str">
        <f>IF('FNN 2026 einfügen'!$A78="","",HLOOKUP(C$1,'FNN 2026 einfügen'!$A$1:$AZ$1000,$A79,FALSE))</f>
        <v/>
      </c>
      <c r="D79" s="55" t="str">
        <f>IF('FNN 2026 einfügen'!$A78="","",HLOOKUP(D$1,'FNN 2026 einfügen'!$A$1:$AZ$1000,$A79,FALSE))</f>
        <v/>
      </c>
      <c r="E79" s="55" t="str">
        <f>IF('FNN 2026 einfügen'!$A78="","",HLOOKUP(E$1,'FNN 2026 einfügen'!$A$1:$AZ$1000,$A79,FALSE))</f>
        <v/>
      </c>
      <c r="F79" s="55" t="str">
        <f>IF('FNN 2026 einfügen'!$A78="","",HLOOKUP(F$1,'FNN 2026 einfügen'!$A$1:$AZ$1000,$A79,FALSE))</f>
        <v/>
      </c>
      <c r="G79" s="55" t="str">
        <f>IF('FNN 2026 einfügen'!$A78="","",HLOOKUP(G$1,'FNN 2026 einfügen'!$A$1:$AZ$1000,$A79,FALSE))</f>
        <v/>
      </c>
    </row>
    <row r="80" spans="1:7">
      <c r="A80" s="47">
        <v>79</v>
      </c>
      <c r="B80" s="55" t="str">
        <f>IF('FNN 2026 einfügen'!$A79="","",HLOOKUP(B$1,'FNN 2026 einfügen'!$A$1:$AZ$1000,$A80,FALSE))</f>
        <v/>
      </c>
      <c r="C80" s="55" t="str">
        <f>IF('FNN 2026 einfügen'!$A79="","",HLOOKUP(C$1,'FNN 2026 einfügen'!$A$1:$AZ$1000,$A80,FALSE))</f>
        <v/>
      </c>
      <c r="D80" s="55" t="str">
        <f>IF('FNN 2026 einfügen'!$A79="","",HLOOKUP(D$1,'FNN 2026 einfügen'!$A$1:$AZ$1000,$A80,FALSE))</f>
        <v/>
      </c>
      <c r="E80" s="55" t="str">
        <f>IF('FNN 2026 einfügen'!$A79="","",HLOOKUP(E$1,'FNN 2026 einfügen'!$A$1:$AZ$1000,$A80,FALSE))</f>
        <v/>
      </c>
      <c r="F80" s="55" t="str">
        <f>IF('FNN 2026 einfügen'!$A79="","",HLOOKUP(F$1,'FNN 2026 einfügen'!$A$1:$AZ$1000,$A80,FALSE))</f>
        <v/>
      </c>
      <c r="G80" s="55" t="str">
        <f>IF('FNN 2026 einfügen'!$A79="","",HLOOKUP(G$1,'FNN 2026 einfügen'!$A$1:$AZ$1000,$A80,FALSE))</f>
        <v/>
      </c>
    </row>
    <row r="81" spans="1:7">
      <c r="A81" s="47">
        <v>80</v>
      </c>
      <c r="B81" s="55" t="str">
        <f>IF('FNN 2026 einfügen'!$A80="","",HLOOKUP(B$1,'FNN 2026 einfügen'!$A$1:$AZ$1000,$A81,FALSE))</f>
        <v/>
      </c>
      <c r="C81" s="55" t="str">
        <f>IF('FNN 2026 einfügen'!$A80="","",HLOOKUP(C$1,'FNN 2026 einfügen'!$A$1:$AZ$1000,$A81,FALSE))</f>
        <v/>
      </c>
      <c r="D81" s="55" t="str">
        <f>IF('FNN 2026 einfügen'!$A80="","",HLOOKUP(D$1,'FNN 2026 einfügen'!$A$1:$AZ$1000,$A81,FALSE))</f>
        <v/>
      </c>
      <c r="E81" s="55" t="str">
        <f>IF('FNN 2026 einfügen'!$A80="","",HLOOKUP(E$1,'FNN 2026 einfügen'!$A$1:$AZ$1000,$A81,FALSE))</f>
        <v/>
      </c>
      <c r="F81" s="55" t="str">
        <f>IF('FNN 2026 einfügen'!$A80="","",HLOOKUP(F$1,'FNN 2026 einfügen'!$A$1:$AZ$1000,$A81,FALSE))</f>
        <v/>
      </c>
      <c r="G81" s="55" t="str">
        <f>IF('FNN 2026 einfügen'!$A80="","",HLOOKUP(G$1,'FNN 2026 einfügen'!$A$1:$AZ$1000,$A81,FALSE))</f>
        <v/>
      </c>
    </row>
    <row r="82" spans="1:7">
      <c r="A82" s="47">
        <v>81</v>
      </c>
      <c r="B82" s="55" t="str">
        <f>IF('FNN 2026 einfügen'!$A81="","",HLOOKUP(B$1,'FNN 2026 einfügen'!$A$1:$AZ$1000,$A82,FALSE))</f>
        <v/>
      </c>
      <c r="C82" s="55" t="str">
        <f>IF('FNN 2026 einfügen'!$A81="","",HLOOKUP(C$1,'FNN 2026 einfügen'!$A$1:$AZ$1000,$A82,FALSE))</f>
        <v/>
      </c>
      <c r="D82" s="55" t="str">
        <f>IF('FNN 2026 einfügen'!$A81="","",HLOOKUP(D$1,'FNN 2026 einfügen'!$A$1:$AZ$1000,$A82,FALSE))</f>
        <v/>
      </c>
      <c r="E82" s="55" t="str">
        <f>IF('FNN 2026 einfügen'!$A81="","",HLOOKUP(E$1,'FNN 2026 einfügen'!$A$1:$AZ$1000,$A82,FALSE))</f>
        <v/>
      </c>
      <c r="F82" s="55" t="str">
        <f>IF('FNN 2026 einfügen'!$A81="","",HLOOKUP(F$1,'FNN 2026 einfügen'!$A$1:$AZ$1000,$A82,FALSE))</f>
        <v/>
      </c>
      <c r="G82" s="55" t="str">
        <f>IF('FNN 2026 einfügen'!$A81="","",HLOOKUP(G$1,'FNN 2026 einfügen'!$A$1:$AZ$1000,$A82,FALSE))</f>
        <v/>
      </c>
    </row>
    <row r="83" spans="1:7">
      <c r="A83" s="47">
        <v>82</v>
      </c>
      <c r="B83" s="55" t="str">
        <f>IF('FNN 2026 einfügen'!$A82="","",HLOOKUP(B$1,'FNN 2026 einfügen'!$A$1:$AZ$1000,$A83,FALSE))</f>
        <v/>
      </c>
      <c r="C83" s="55" t="str">
        <f>IF('FNN 2026 einfügen'!$A82="","",HLOOKUP(C$1,'FNN 2026 einfügen'!$A$1:$AZ$1000,$A83,FALSE))</f>
        <v/>
      </c>
      <c r="D83" s="55" t="str">
        <f>IF('FNN 2026 einfügen'!$A82="","",HLOOKUP(D$1,'FNN 2026 einfügen'!$A$1:$AZ$1000,$A83,FALSE))</f>
        <v/>
      </c>
      <c r="E83" s="55" t="str">
        <f>IF('FNN 2026 einfügen'!$A82="","",HLOOKUP(E$1,'FNN 2026 einfügen'!$A$1:$AZ$1000,$A83,FALSE))</f>
        <v/>
      </c>
      <c r="F83" s="55" t="str">
        <f>IF('FNN 2026 einfügen'!$A82="","",HLOOKUP(F$1,'FNN 2026 einfügen'!$A$1:$AZ$1000,$A83,FALSE))</f>
        <v/>
      </c>
      <c r="G83" s="55" t="str">
        <f>IF('FNN 2026 einfügen'!$A82="","",HLOOKUP(G$1,'FNN 2026 einfügen'!$A$1:$AZ$1000,$A83,FALSE))</f>
        <v/>
      </c>
    </row>
    <row r="84" spans="1:7">
      <c r="A84" s="47">
        <v>83</v>
      </c>
      <c r="B84" s="55" t="str">
        <f>IF('FNN 2026 einfügen'!$A83="","",HLOOKUP(B$1,'FNN 2026 einfügen'!$A$1:$AZ$1000,$A84,FALSE))</f>
        <v/>
      </c>
      <c r="C84" s="55" t="str">
        <f>IF('FNN 2026 einfügen'!$A83="","",HLOOKUP(C$1,'FNN 2026 einfügen'!$A$1:$AZ$1000,$A84,FALSE))</f>
        <v/>
      </c>
      <c r="D84" s="55" t="str">
        <f>IF('FNN 2026 einfügen'!$A83="","",HLOOKUP(D$1,'FNN 2026 einfügen'!$A$1:$AZ$1000,$A84,FALSE))</f>
        <v/>
      </c>
      <c r="E84" s="55" t="str">
        <f>IF('FNN 2026 einfügen'!$A83="","",HLOOKUP(E$1,'FNN 2026 einfügen'!$A$1:$AZ$1000,$A84,FALSE))</f>
        <v/>
      </c>
      <c r="F84" s="55" t="str">
        <f>IF('FNN 2026 einfügen'!$A83="","",HLOOKUP(F$1,'FNN 2026 einfügen'!$A$1:$AZ$1000,$A84,FALSE))</f>
        <v/>
      </c>
      <c r="G84" s="55" t="str">
        <f>IF('FNN 2026 einfügen'!$A83="","",HLOOKUP(G$1,'FNN 2026 einfügen'!$A$1:$AZ$1000,$A84,FALSE))</f>
        <v/>
      </c>
    </row>
    <row r="85" spans="1:7">
      <c r="A85" s="47">
        <v>84</v>
      </c>
      <c r="B85" s="55" t="str">
        <f>IF('FNN 2026 einfügen'!$A84="","",HLOOKUP(B$1,'FNN 2026 einfügen'!$A$1:$AZ$1000,$A85,FALSE))</f>
        <v/>
      </c>
      <c r="C85" s="55" t="str">
        <f>IF('FNN 2026 einfügen'!$A84="","",HLOOKUP(C$1,'FNN 2026 einfügen'!$A$1:$AZ$1000,$A85,FALSE))</f>
        <v/>
      </c>
      <c r="D85" s="55" t="str">
        <f>IF('FNN 2026 einfügen'!$A84="","",HLOOKUP(D$1,'FNN 2026 einfügen'!$A$1:$AZ$1000,$A85,FALSE))</f>
        <v/>
      </c>
      <c r="E85" s="55" t="str">
        <f>IF('FNN 2026 einfügen'!$A84="","",HLOOKUP(E$1,'FNN 2026 einfügen'!$A$1:$AZ$1000,$A85,FALSE))</f>
        <v/>
      </c>
      <c r="F85" s="55" t="str">
        <f>IF('FNN 2026 einfügen'!$A84="","",HLOOKUP(F$1,'FNN 2026 einfügen'!$A$1:$AZ$1000,$A85,FALSE))</f>
        <v/>
      </c>
      <c r="G85" s="55" t="str">
        <f>IF('FNN 2026 einfügen'!$A84="","",HLOOKUP(G$1,'FNN 2026 einfügen'!$A$1:$AZ$1000,$A85,FALSE))</f>
        <v/>
      </c>
    </row>
    <row r="86" spans="1:7">
      <c r="A86" s="47">
        <v>85</v>
      </c>
      <c r="B86" s="55" t="str">
        <f>IF('FNN 2026 einfügen'!$A85="","",HLOOKUP(B$1,'FNN 2026 einfügen'!$A$1:$AZ$1000,$A86,FALSE))</f>
        <v/>
      </c>
      <c r="C86" s="55" t="str">
        <f>IF('FNN 2026 einfügen'!$A85="","",HLOOKUP(C$1,'FNN 2026 einfügen'!$A$1:$AZ$1000,$A86,FALSE))</f>
        <v/>
      </c>
      <c r="D86" s="55" t="str">
        <f>IF('FNN 2026 einfügen'!$A85="","",HLOOKUP(D$1,'FNN 2026 einfügen'!$A$1:$AZ$1000,$A86,FALSE))</f>
        <v/>
      </c>
      <c r="E86" s="55" t="str">
        <f>IF('FNN 2026 einfügen'!$A85="","",HLOOKUP(E$1,'FNN 2026 einfügen'!$A$1:$AZ$1000,$A86,FALSE))</f>
        <v/>
      </c>
      <c r="F86" s="55" t="str">
        <f>IF('FNN 2026 einfügen'!$A85="","",HLOOKUP(F$1,'FNN 2026 einfügen'!$A$1:$AZ$1000,$A86,FALSE))</f>
        <v/>
      </c>
      <c r="G86" s="55" t="str">
        <f>IF('FNN 2026 einfügen'!$A85="","",HLOOKUP(G$1,'FNN 2026 einfügen'!$A$1:$AZ$1000,$A86,FALSE))</f>
        <v/>
      </c>
    </row>
    <row r="87" spans="1:7">
      <c r="A87" s="47">
        <v>86</v>
      </c>
      <c r="B87" s="55" t="str">
        <f>IF('FNN 2026 einfügen'!$A86="","",HLOOKUP(B$1,'FNN 2026 einfügen'!$A$1:$AZ$1000,$A87,FALSE))</f>
        <v/>
      </c>
      <c r="C87" s="55" t="str">
        <f>IF('FNN 2026 einfügen'!$A86="","",HLOOKUP(C$1,'FNN 2026 einfügen'!$A$1:$AZ$1000,$A87,FALSE))</f>
        <v/>
      </c>
      <c r="D87" s="55" t="str">
        <f>IF('FNN 2026 einfügen'!$A86="","",HLOOKUP(D$1,'FNN 2026 einfügen'!$A$1:$AZ$1000,$A87,FALSE))</f>
        <v/>
      </c>
      <c r="E87" s="55" t="str">
        <f>IF('FNN 2026 einfügen'!$A86="","",HLOOKUP(E$1,'FNN 2026 einfügen'!$A$1:$AZ$1000,$A87,FALSE))</f>
        <v/>
      </c>
      <c r="F87" s="55" t="str">
        <f>IF('FNN 2026 einfügen'!$A86="","",HLOOKUP(F$1,'FNN 2026 einfügen'!$A$1:$AZ$1000,$A87,FALSE))</f>
        <v/>
      </c>
      <c r="G87" s="55" t="str">
        <f>IF('FNN 2026 einfügen'!$A86="","",HLOOKUP(G$1,'FNN 2026 einfügen'!$A$1:$AZ$1000,$A87,FALSE))</f>
        <v/>
      </c>
    </row>
    <row r="88" spans="1:7">
      <c r="A88" s="47">
        <v>87</v>
      </c>
      <c r="B88" s="55" t="str">
        <f>IF('FNN 2026 einfügen'!$A87="","",HLOOKUP(B$1,'FNN 2026 einfügen'!$A$1:$AZ$1000,$A88,FALSE))</f>
        <v/>
      </c>
      <c r="C88" s="55" t="str">
        <f>IF('FNN 2026 einfügen'!$A87="","",HLOOKUP(C$1,'FNN 2026 einfügen'!$A$1:$AZ$1000,$A88,FALSE))</f>
        <v/>
      </c>
      <c r="D88" s="55" t="str">
        <f>IF('FNN 2026 einfügen'!$A87="","",HLOOKUP(D$1,'FNN 2026 einfügen'!$A$1:$AZ$1000,$A88,FALSE))</f>
        <v/>
      </c>
      <c r="E88" s="55" t="str">
        <f>IF('FNN 2026 einfügen'!$A87="","",HLOOKUP(E$1,'FNN 2026 einfügen'!$A$1:$AZ$1000,$A88,FALSE))</f>
        <v/>
      </c>
      <c r="F88" s="55" t="str">
        <f>IF('FNN 2026 einfügen'!$A87="","",HLOOKUP(F$1,'FNN 2026 einfügen'!$A$1:$AZ$1000,$A88,FALSE))</f>
        <v/>
      </c>
      <c r="G88" s="55" t="str">
        <f>IF('FNN 2026 einfügen'!$A87="","",HLOOKUP(G$1,'FNN 2026 einfügen'!$A$1:$AZ$1000,$A88,FALSE))</f>
        <v/>
      </c>
    </row>
    <row r="89" spans="1:7">
      <c r="A89" s="47">
        <v>88</v>
      </c>
      <c r="B89" s="55" t="str">
        <f>IF('FNN 2026 einfügen'!$A88="","",HLOOKUP(B$1,'FNN 2026 einfügen'!$A$1:$AZ$1000,$A89,FALSE))</f>
        <v/>
      </c>
      <c r="C89" s="55" t="str">
        <f>IF('FNN 2026 einfügen'!$A88="","",HLOOKUP(C$1,'FNN 2026 einfügen'!$A$1:$AZ$1000,$A89,FALSE))</f>
        <v/>
      </c>
      <c r="D89" s="55" t="str">
        <f>IF('FNN 2026 einfügen'!$A88="","",HLOOKUP(D$1,'FNN 2026 einfügen'!$A$1:$AZ$1000,$A89,FALSE))</f>
        <v/>
      </c>
      <c r="E89" s="55" t="str">
        <f>IF('FNN 2026 einfügen'!$A88="","",HLOOKUP(E$1,'FNN 2026 einfügen'!$A$1:$AZ$1000,$A89,FALSE))</f>
        <v/>
      </c>
      <c r="F89" s="55" t="str">
        <f>IF('FNN 2026 einfügen'!$A88="","",HLOOKUP(F$1,'FNN 2026 einfügen'!$A$1:$AZ$1000,$A89,FALSE))</f>
        <v/>
      </c>
      <c r="G89" s="55" t="str">
        <f>IF('FNN 2026 einfügen'!$A88="","",HLOOKUP(G$1,'FNN 2026 einfügen'!$A$1:$AZ$1000,$A89,FALSE))</f>
        <v/>
      </c>
    </row>
    <row r="90" spans="1:7">
      <c r="A90" s="47">
        <v>89</v>
      </c>
      <c r="B90" s="55" t="str">
        <f>IF('FNN 2026 einfügen'!$A89="","",HLOOKUP(B$1,'FNN 2026 einfügen'!$A$1:$AZ$1000,$A90,FALSE))</f>
        <v/>
      </c>
      <c r="C90" s="55" t="str">
        <f>IF('FNN 2026 einfügen'!$A89="","",HLOOKUP(C$1,'FNN 2026 einfügen'!$A$1:$AZ$1000,$A90,FALSE))</f>
        <v/>
      </c>
      <c r="D90" s="55" t="str">
        <f>IF('FNN 2026 einfügen'!$A89="","",HLOOKUP(D$1,'FNN 2026 einfügen'!$A$1:$AZ$1000,$A90,FALSE))</f>
        <v/>
      </c>
      <c r="E90" s="55" t="str">
        <f>IF('FNN 2026 einfügen'!$A89="","",HLOOKUP(E$1,'FNN 2026 einfügen'!$A$1:$AZ$1000,$A90,FALSE))</f>
        <v/>
      </c>
      <c r="F90" s="55" t="str">
        <f>IF('FNN 2026 einfügen'!$A89="","",HLOOKUP(F$1,'FNN 2026 einfügen'!$A$1:$AZ$1000,$A90,FALSE))</f>
        <v/>
      </c>
      <c r="G90" s="55" t="str">
        <f>IF('FNN 2026 einfügen'!$A89="","",HLOOKUP(G$1,'FNN 2026 einfügen'!$A$1:$AZ$1000,$A90,FALSE))</f>
        <v/>
      </c>
    </row>
    <row r="91" spans="1:7">
      <c r="A91" s="47">
        <v>90</v>
      </c>
      <c r="B91" s="55" t="str">
        <f>IF('FNN 2026 einfügen'!$A90="","",HLOOKUP(B$1,'FNN 2026 einfügen'!$A$1:$AZ$1000,$A91,FALSE))</f>
        <v/>
      </c>
      <c r="C91" s="55" t="str">
        <f>IF('FNN 2026 einfügen'!$A90="","",HLOOKUP(C$1,'FNN 2026 einfügen'!$A$1:$AZ$1000,$A91,FALSE))</f>
        <v/>
      </c>
      <c r="D91" s="55" t="str">
        <f>IF('FNN 2026 einfügen'!$A90="","",HLOOKUP(D$1,'FNN 2026 einfügen'!$A$1:$AZ$1000,$A91,FALSE))</f>
        <v/>
      </c>
      <c r="E91" s="55" t="str">
        <f>IF('FNN 2026 einfügen'!$A90="","",HLOOKUP(E$1,'FNN 2026 einfügen'!$A$1:$AZ$1000,$A91,FALSE))</f>
        <v/>
      </c>
      <c r="F91" s="55" t="str">
        <f>IF('FNN 2026 einfügen'!$A90="","",HLOOKUP(F$1,'FNN 2026 einfügen'!$A$1:$AZ$1000,$A91,FALSE))</f>
        <v/>
      </c>
      <c r="G91" s="55" t="str">
        <f>IF('FNN 2026 einfügen'!$A90="","",HLOOKUP(G$1,'FNN 2026 einfügen'!$A$1:$AZ$1000,$A91,FALSE))</f>
        <v/>
      </c>
    </row>
    <row r="92" spans="1:7">
      <c r="A92" s="47">
        <v>91</v>
      </c>
      <c r="B92" s="55" t="str">
        <f>IF('FNN 2026 einfügen'!$A91="","",HLOOKUP(B$1,'FNN 2026 einfügen'!$A$1:$AZ$1000,$A92,FALSE))</f>
        <v/>
      </c>
      <c r="C92" s="55" t="str">
        <f>IF('FNN 2026 einfügen'!$A91="","",HLOOKUP(C$1,'FNN 2026 einfügen'!$A$1:$AZ$1000,$A92,FALSE))</f>
        <v/>
      </c>
      <c r="D92" s="55" t="str">
        <f>IF('FNN 2026 einfügen'!$A91="","",HLOOKUP(D$1,'FNN 2026 einfügen'!$A$1:$AZ$1000,$A92,FALSE))</f>
        <v/>
      </c>
      <c r="E92" s="55" t="str">
        <f>IF('FNN 2026 einfügen'!$A91="","",HLOOKUP(E$1,'FNN 2026 einfügen'!$A$1:$AZ$1000,$A92,FALSE))</f>
        <v/>
      </c>
      <c r="F92" s="55" t="str">
        <f>IF('FNN 2026 einfügen'!$A91="","",HLOOKUP(F$1,'FNN 2026 einfügen'!$A$1:$AZ$1000,$A92,FALSE))</f>
        <v/>
      </c>
      <c r="G92" s="55" t="str">
        <f>IF('FNN 2026 einfügen'!$A91="","",HLOOKUP(G$1,'FNN 2026 einfügen'!$A$1:$AZ$1000,$A92,FALSE))</f>
        <v/>
      </c>
    </row>
    <row r="93" spans="1:7">
      <c r="A93" s="47">
        <v>92</v>
      </c>
      <c r="B93" s="55" t="str">
        <f>IF('FNN 2026 einfügen'!$A92="","",HLOOKUP(B$1,'FNN 2026 einfügen'!$A$1:$AZ$1000,$A93,FALSE))</f>
        <v/>
      </c>
      <c r="C93" s="55" t="str">
        <f>IF('FNN 2026 einfügen'!$A92="","",HLOOKUP(C$1,'FNN 2026 einfügen'!$A$1:$AZ$1000,$A93,FALSE))</f>
        <v/>
      </c>
      <c r="D93" s="55" t="str">
        <f>IF('FNN 2026 einfügen'!$A92="","",HLOOKUP(D$1,'FNN 2026 einfügen'!$A$1:$AZ$1000,$A93,FALSE))</f>
        <v/>
      </c>
      <c r="E93" s="55" t="str">
        <f>IF('FNN 2026 einfügen'!$A92="","",HLOOKUP(E$1,'FNN 2026 einfügen'!$A$1:$AZ$1000,$A93,FALSE))</f>
        <v/>
      </c>
      <c r="F93" s="55" t="str">
        <f>IF('FNN 2026 einfügen'!$A92="","",HLOOKUP(F$1,'FNN 2026 einfügen'!$A$1:$AZ$1000,$A93,FALSE))</f>
        <v/>
      </c>
      <c r="G93" s="55" t="str">
        <f>IF('FNN 2026 einfügen'!$A92="","",HLOOKUP(G$1,'FNN 2026 einfügen'!$A$1:$AZ$1000,$A93,FALSE))</f>
        <v/>
      </c>
    </row>
    <row r="94" spans="1:7">
      <c r="A94" s="47">
        <v>93</v>
      </c>
      <c r="B94" s="55" t="str">
        <f>IF('FNN 2026 einfügen'!$A93="","",HLOOKUP(B$1,'FNN 2026 einfügen'!$A$1:$AZ$1000,$A94,FALSE))</f>
        <v/>
      </c>
      <c r="C94" s="55" t="str">
        <f>IF('FNN 2026 einfügen'!$A93="","",HLOOKUP(C$1,'FNN 2026 einfügen'!$A$1:$AZ$1000,$A94,FALSE))</f>
        <v/>
      </c>
      <c r="D94" s="55" t="str">
        <f>IF('FNN 2026 einfügen'!$A93="","",HLOOKUP(D$1,'FNN 2026 einfügen'!$A$1:$AZ$1000,$A94,FALSE))</f>
        <v/>
      </c>
      <c r="E94" s="55" t="str">
        <f>IF('FNN 2026 einfügen'!$A93="","",HLOOKUP(E$1,'FNN 2026 einfügen'!$A$1:$AZ$1000,$A94,FALSE))</f>
        <v/>
      </c>
      <c r="F94" s="55" t="str">
        <f>IF('FNN 2026 einfügen'!$A93="","",HLOOKUP(F$1,'FNN 2026 einfügen'!$A$1:$AZ$1000,$A94,FALSE))</f>
        <v/>
      </c>
      <c r="G94" s="55" t="str">
        <f>IF('FNN 2026 einfügen'!$A93="","",HLOOKUP(G$1,'FNN 2026 einfügen'!$A$1:$AZ$1000,$A94,FALSE))</f>
        <v/>
      </c>
    </row>
    <row r="95" spans="1:7">
      <c r="A95" s="47">
        <v>94</v>
      </c>
      <c r="B95" s="55" t="str">
        <f>IF('FNN 2026 einfügen'!$A94="","",HLOOKUP(B$1,'FNN 2026 einfügen'!$A$1:$AZ$1000,$A95,FALSE))</f>
        <v/>
      </c>
      <c r="C95" s="55" t="str">
        <f>IF('FNN 2026 einfügen'!$A94="","",HLOOKUP(C$1,'FNN 2026 einfügen'!$A$1:$AZ$1000,$A95,FALSE))</f>
        <v/>
      </c>
      <c r="D95" s="55" t="str">
        <f>IF('FNN 2026 einfügen'!$A94="","",HLOOKUP(D$1,'FNN 2026 einfügen'!$A$1:$AZ$1000,$A95,FALSE))</f>
        <v/>
      </c>
      <c r="E95" s="55" t="str">
        <f>IF('FNN 2026 einfügen'!$A94="","",HLOOKUP(E$1,'FNN 2026 einfügen'!$A$1:$AZ$1000,$A95,FALSE))</f>
        <v/>
      </c>
      <c r="F95" s="55" t="str">
        <f>IF('FNN 2026 einfügen'!$A94="","",HLOOKUP(F$1,'FNN 2026 einfügen'!$A$1:$AZ$1000,$A95,FALSE))</f>
        <v/>
      </c>
      <c r="G95" s="55" t="str">
        <f>IF('FNN 2026 einfügen'!$A94="","",HLOOKUP(G$1,'FNN 2026 einfügen'!$A$1:$AZ$1000,$A95,FALSE))</f>
        <v/>
      </c>
    </row>
    <row r="96" spans="1:7">
      <c r="A96" s="47">
        <v>95</v>
      </c>
      <c r="B96" s="55" t="str">
        <f>IF('FNN 2026 einfügen'!$A95="","",HLOOKUP(B$1,'FNN 2026 einfügen'!$A$1:$AZ$1000,$A96,FALSE))</f>
        <v/>
      </c>
      <c r="C96" s="55" t="str">
        <f>IF('FNN 2026 einfügen'!$A95="","",HLOOKUP(C$1,'FNN 2026 einfügen'!$A$1:$AZ$1000,$A96,FALSE))</f>
        <v/>
      </c>
      <c r="D96" s="55" t="str">
        <f>IF('FNN 2026 einfügen'!$A95="","",HLOOKUP(D$1,'FNN 2026 einfügen'!$A$1:$AZ$1000,$A96,FALSE))</f>
        <v/>
      </c>
      <c r="E96" s="55" t="str">
        <f>IF('FNN 2026 einfügen'!$A95="","",HLOOKUP(E$1,'FNN 2026 einfügen'!$A$1:$AZ$1000,$A96,FALSE))</f>
        <v/>
      </c>
      <c r="F96" s="55" t="str">
        <f>IF('FNN 2026 einfügen'!$A95="","",HLOOKUP(F$1,'FNN 2026 einfügen'!$A$1:$AZ$1000,$A96,FALSE))</f>
        <v/>
      </c>
      <c r="G96" s="55" t="str">
        <f>IF('FNN 2026 einfügen'!$A95="","",HLOOKUP(G$1,'FNN 2026 einfügen'!$A$1:$AZ$1000,$A96,FALSE))</f>
        <v/>
      </c>
    </row>
    <row r="97" spans="1:7">
      <c r="A97" s="47">
        <v>96</v>
      </c>
      <c r="B97" s="55" t="str">
        <f>IF('FNN 2026 einfügen'!$A96="","",HLOOKUP(B$1,'FNN 2026 einfügen'!$A$1:$AZ$1000,$A97,FALSE))</f>
        <v/>
      </c>
      <c r="C97" s="55" t="str">
        <f>IF('FNN 2026 einfügen'!$A96="","",HLOOKUP(C$1,'FNN 2026 einfügen'!$A$1:$AZ$1000,$A97,FALSE))</f>
        <v/>
      </c>
      <c r="D97" s="55" t="str">
        <f>IF('FNN 2026 einfügen'!$A96="","",HLOOKUP(D$1,'FNN 2026 einfügen'!$A$1:$AZ$1000,$A97,FALSE))</f>
        <v/>
      </c>
      <c r="E97" s="55" t="str">
        <f>IF('FNN 2026 einfügen'!$A96="","",HLOOKUP(E$1,'FNN 2026 einfügen'!$A$1:$AZ$1000,$A97,FALSE))</f>
        <v/>
      </c>
      <c r="F97" s="55" t="str">
        <f>IF('FNN 2026 einfügen'!$A96="","",HLOOKUP(F$1,'FNN 2026 einfügen'!$A$1:$AZ$1000,$A97,FALSE))</f>
        <v/>
      </c>
      <c r="G97" s="55" t="str">
        <f>IF('FNN 2026 einfügen'!$A96="","",HLOOKUP(G$1,'FNN 2026 einfügen'!$A$1:$AZ$1000,$A97,FALSE))</f>
        <v/>
      </c>
    </row>
    <row r="98" spans="1:7">
      <c r="A98" s="47">
        <v>97</v>
      </c>
      <c r="B98" s="55" t="str">
        <f>IF('FNN 2026 einfügen'!$A97="","",HLOOKUP(B$1,'FNN 2026 einfügen'!$A$1:$AZ$1000,$A98,FALSE))</f>
        <v/>
      </c>
      <c r="C98" s="55" t="str">
        <f>IF('FNN 2026 einfügen'!$A97="","",HLOOKUP(C$1,'FNN 2026 einfügen'!$A$1:$AZ$1000,$A98,FALSE))</f>
        <v/>
      </c>
      <c r="D98" s="55" t="str">
        <f>IF('FNN 2026 einfügen'!$A97="","",HLOOKUP(D$1,'FNN 2026 einfügen'!$A$1:$AZ$1000,$A98,FALSE))</f>
        <v/>
      </c>
      <c r="E98" s="55" t="str">
        <f>IF('FNN 2026 einfügen'!$A97="","",HLOOKUP(E$1,'FNN 2026 einfügen'!$A$1:$AZ$1000,$A98,FALSE))</f>
        <v/>
      </c>
      <c r="F98" s="55" t="str">
        <f>IF('FNN 2026 einfügen'!$A97="","",HLOOKUP(F$1,'FNN 2026 einfügen'!$A$1:$AZ$1000,$A98,FALSE))</f>
        <v/>
      </c>
      <c r="G98" s="55" t="str">
        <f>IF('FNN 2026 einfügen'!$A97="","",HLOOKUP(G$1,'FNN 2026 einfügen'!$A$1:$AZ$1000,$A98,FALSE))</f>
        <v/>
      </c>
    </row>
    <row r="99" spans="1:7">
      <c r="A99" s="47">
        <v>98</v>
      </c>
      <c r="B99" s="55" t="str">
        <f>IF('FNN 2026 einfügen'!$A98="","",HLOOKUP(B$1,'FNN 2026 einfügen'!$A$1:$AZ$1000,$A99,FALSE))</f>
        <v/>
      </c>
      <c r="C99" s="55" t="str">
        <f>IF('FNN 2026 einfügen'!$A98="","",HLOOKUP(C$1,'FNN 2026 einfügen'!$A$1:$AZ$1000,$A99,FALSE))</f>
        <v/>
      </c>
      <c r="D99" s="55" t="str">
        <f>IF('FNN 2026 einfügen'!$A98="","",HLOOKUP(D$1,'FNN 2026 einfügen'!$A$1:$AZ$1000,$A99,FALSE))</f>
        <v/>
      </c>
      <c r="E99" s="55" t="str">
        <f>IF('FNN 2026 einfügen'!$A98="","",HLOOKUP(E$1,'FNN 2026 einfügen'!$A$1:$AZ$1000,$A99,FALSE))</f>
        <v/>
      </c>
      <c r="F99" s="55" t="str">
        <f>IF('FNN 2026 einfügen'!$A98="","",HLOOKUP(F$1,'FNN 2026 einfügen'!$A$1:$AZ$1000,$A99,FALSE))</f>
        <v/>
      </c>
      <c r="G99" s="55" t="str">
        <f>IF('FNN 2026 einfügen'!$A98="","",HLOOKUP(G$1,'FNN 2026 einfügen'!$A$1:$AZ$1000,$A99,FALSE))</f>
        <v/>
      </c>
    </row>
    <row r="100" spans="1:7">
      <c r="A100" s="47">
        <v>99</v>
      </c>
      <c r="B100" s="55" t="str">
        <f>IF('FNN 2026 einfügen'!$A99="","",HLOOKUP(B$1,'FNN 2026 einfügen'!$A$1:$AZ$1000,$A100,FALSE))</f>
        <v/>
      </c>
      <c r="C100" s="55" t="str">
        <f>IF('FNN 2026 einfügen'!$A99="","",HLOOKUP(C$1,'FNN 2026 einfügen'!$A$1:$AZ$1000,$A100,FALSE))</f>
        <v/>
      </c>
      <c r="D100" s="55" t="str">
        <f>IF('FNN 2026 einfügen'!$A99="","",HLOOKUP(D$1,'FNN 2026 einfügen'!$A$1:$AZ$1000,$A100,FALSE))</f>
        <v/>
      </c>
      <c r="E100" s="55" t="str">
        <f>IF('FNN 2026 einfügen'!$A99="","",HLOOKUP(E$1,'FNN 2026 einfügen'!$A$1:$AZ$1000,$A100,FALSE))</f>
        <v/>
      </c>
      <c r="F100" s="55" t="str">
        <f>IF('FNN 2026 einfügen'!$A99="","",HLOOKUP(F$1,'FNN 2026 einfügen'!$A$1:$AZ$1000,$A100,FALSE))</f>
        <v/>
      </c>
      <c r="G100" s="55" t="str">
        <f>IF('FNN 2026 einfügen'!$A99="","",HLOOKUP(G$1,'FNN 2026 einfügen'!$A$1:$AZ$1000,$A100,FALSE))</f>
        <v/>
      </c>
    </row>
    <row r="101" spans="1:7">
      <c r="A101" s="47">
        <v>100</v>
      </c>
      <c r="B101" s="55" t="str">
        <f>IF('FNN 2026 einfügen'!$A100="","",HLOOKUP(B$1,'FNN 2026 einfügen'!$A$1:$AZ$1000,$A101,FALSE))</f>
        <v/>
      </c>
      <c r="C101" s="55" t="str">
        <f>IF('FNN 2026 einfügen'!$A100="","",HLOOKUP(C$1,'FNN 2026 einfügen'!$A$1:$AZ$1000,$A101,FALSE))</f>
        <v/>
      </c>
      <c r="D101" s="55" t="str">
        <f>IF('FNN 2026 einfügen'!$A100="","",HLOOKUP(D$1,'FNN 2026 einfügen'!$A$1:$AZ$1000,$A101,FALSE))</f>
        <v/>
      </c>
      <c r="E101" s="55" t="str">
        <f>IF('FNN 2026 einfügen'!$A100="","",HLOOKUP(E$1,'FNN 2026 einfügen'!$A$1:$AZ$1000,$A101,FALSE))</f>
        <v/>
      </c>
      <c r="F101" s="55" t="str">
        <f>IF('FNN 2026 einfügen'!$A100="","",HLOOKUP(F$1,'FNN 2026 einfügen'!$A$1:$AZ$1000,$A101,FALSE))</f>
        <v/>
      </c>
      <c r="G101" s="55" t="str">
        <f>IF('FNN 2026 einfügen'!$A100="","",HLOOKUP(G$1,'FNN 2026 einfügen'!$A$1:$AZ$1000,$A101,FALSE))</f>
        <v/>
      </c>
    </row>
    <row r="102" spans="1:7">
      <c r="A102" s="47">
        <v>101</v>
      </c>
      <c r="B102" s="55" t="str">
        <f>IF('FNN 2026 einfügen'!$A101="","",HLOOKUP(B$1,'FNN 2026 einfügen'!$A$1:$AZ$1000,$A102,FALSE))</f>
        <v/>
      </c>
      <c r="C102" s="55" t="str">
        <f>IF('FNN 2026 einfügen'!$A101="","",HLOOKUP(C$1,'FNN 2026 einfügen'!$A$1:$AZ$1000,$A102,FALSE))</f>
        <v/>
      </c>
      <c r="D102" s="55" t="str">
        <f>IF('FNN 2026 einfügen'!$A101="","",HLOOKUP(D$1,'FNN 2026 einfügen'!$A$1:$AZ$1000,$A102,FALSE))</f>
        <v/>
      </c>
      <c r="E102" s="55" t="str">
        <f>IF('FNN 2026 einfügen'!$A101="","",HLOOKUP(E$1,'FNN 2026 einfügen'!$A$1:$AZ$1000,$A102,FALSE))</f>
        <v/>
      </c>
      <c r="F102" s="55" t="str">
        <f>IF('FNN 2026 einfügen'!$A101="","",HLOOKUP(F$1,'FNN 2026 einfügen'!$A$1:$AZ$1000,$A102,FALSE))</f>
        <v/>
      </c>
      <c r="G102" s="55" t="str">
        <f>IF('FNN 2026 einfügen'!$A101="","",HLOOKUP(G$1,'FNN 2026 einfügen'!$A$1:$AZ$1000,$A102,FALSE))</f>
        <v/>
      </c>
    </row>
    <row r="103" spans="1:7">
      <c r="A103" s="47">
        <v>102</v>
      </c>
      <c r="B103" s="55" t="str">
        <f>IF('FNN 2026 einfügen'!$A102="","",HLOOKUP(B$1,'FNN 2026 einfügen'!$A$1:$AZ$1000,$A103,FALSE))</f>
        <v/>
      </c>
      <c r="C103" s="55" t="str">
        <f>IF('FNN 2026 einfügen'!$A102="","",HLOOKUP(C$1,'FNN 2026 einfügen'!$A$1:$AZ$1000,$A103,FALSE))</f>
        <v/>
      </c>
      <c r="D103" s="55" t="str">
        <f>IF('FNN 2026 einfügen'!$A102="","",HLOOKUP(D$1,'FNN 2026 einfügen'!$A$1:$AZ$1000,$A103,FALSE))</f>
        <v/>
      </c>
      <c r="E103" s="55" t="str">
        <f>IF('FNN 2026 einfügen'!$A102="","",HLOOKUP(E$1,'FNN 2026 einfügen'!$A$1:$AZ$1000,$A103,FALSE))</f>
        <v/>
      </c>
      <c r="F103" s="55" t="str">
        <f>IF('FNN 2026 einfügen'!$A102="","",HLOOKUP(F$1,'FNN 2026 einfügen'!$A$1:$AZ$1000,$A103,FALSE))</f>
        <v/>
      </c>
      <c r="G103" s="55" t="str">
        <f>IF('FNN 2026 einfügen'!$A102="","",HLOOKUP(G$1,'FNN 2026 einfügen'!$A$1:$AZ$1000,$A103,FALSE))</f>
        <v/>
      </c>
    </row>
    <row r="104" spans="1:7">
      <c r="A104" s="47">
        <v>103</v>
      </c>
      <c r="B104" s="55" t="str">
        <f>IF('FNN 2026 einfügen'!$A103="","",HLOOKUP(B$1,'FNN 2026 einfügen'!$A$1:$AZ$1000,$A104,FALSE))</f>
        <v/>
      </c>
      <c r="C104" s="55" t="str">
        <f>IF('FNN 2026 einfügen'!$A103="","",HLOOKUP(C$1,'FNN 2026 einfügen'!$A$1:$AZ$1000,$A104,FALSE))</f>
        <v/>
      </c>
      <c r="D104" s="55" t="str">
        <f>IF('FNN 2026 einfügen'!$A103="","",HLOOKUP(D$1,'FNN 2026 einfügen'!$A$1:$AZ$1000,$A104,FALSE))</f>
        <v/>
      </c>
      <c r="E104" s="55" t="str">
        <f>IF('FNN 2026 einfügen'!$A103="","",HLOOKUP(E$1,'FNN 2026 einfügen'!$A$1:$AZ$1000,$A104,FALSE))</f>
        <v/>
      </c>
      <c r="F104" s="55" t="str">
        <f>IF('FNN 2026 einfügen'!$A103="","",HLOOKUP(F$1,'FNN 2026 einfügen'!$A$1:$AZ$1000,$A104,FALSE))</f>
        <v/>
      </c>
      <c r="G104" s="55" t="str">
        <f>IF('FNN 2026 einfügen'!$A103="","",HLOOKUP(G$1,'FNN 2026 einfügen'!$A$1:$AZ$1000,$A104,FALSE))</f>
        <v/>
      </c>
    </row>
    <row r="105" spans="1:7">
      <c r="A105" s="47">
        <v>104</v>
      </c>
      <c r="B105" s="55" t="str">
        <f>IF('FNN 2026 einfügen'!$A104="","",HLOOKUP(B$1,'FNN 2026 einfügen'!$A$1:$AZ$1000,$A105,FALSE))</f>
        <v/>
      </c>
      <c r="C105" s="55" t="str">
        <f>IF('FNN 2026 einfügen'!$A104="","",HLOOKUP(C$1,'FNN 2026 einfügen'!$A$1:$AZ$1000,$A105,FALSE))</f>
        <v/>
      </c>
      <c r="D105" s="55" t="str">
        <f>IF('FNN 2026 einfügen'!$A104="","",HLOOKUP(D$1,'FNN 2026 einfügen'!$A$1:$AZ$1000,$A105,FALSE))</f>
        <v/>
      </c>
      <c r="E105" s="55" t="str">
        <f>IF('FNN 2026 einfügen'!$A104="","",HLOOKUP(E$1,'FNN 2026 einfügen'!$A$1:$AZ$1000,$A105,FALSE))</f>
        <v/>
      </c>
      <c r="F105" s="55" t="str">
        <f>IF('FNN 2026 einfügen'!$A104="","",HLOOKUP(F$1,'FNN 2026 einfügen'!$A$1:$AZ$1000,$A105,FALSE))</f>
        <v/>
      </c>
      <c r="G105" s="55" t="str">
        <f>IF('FNN 2026 einfügen'!$A104="","",HLOOKUP(G$1,'FNN 2026 einfügen'!$A$1:$AZ$1000,$A105,FALSE))</f>
        <v/>
      </c>
    </row>
    <row r="106" spans="1:7">
      <c r="A106" s="47">
        <v>105</v>
      </c>
      <c r="B106" s="55" t="str">
        <f>IF('FNN 2026 einfügen'!$A105="","",HLOOKUP(B$1,'FNN 2026 einfügen'!$A$1:$AZ$1000,$A106,FALSE))</f>
        <v/>
      </c>
      <c r="C106" s="55" t="str">
        <f>IF('FNN 2026 einfügen'!$A105="","",HLOOKUP(C$1,'FNN 2026 einfügen'!$A$1:$AZ$1000,$A106,FALSE))</f>
        <v/>
      </c>
      <c r="D106" s="55" t="str">
        <f>IF('FNN 2026 einfügen'!$A105="","",HLOOKUP(D$1,'FNN 2026 einfügen'!$A$1:$AZ$1000,$A106,FALSE))</f>
        <v/>
      </c>
      <c r="E106" s="55" t="str">
        <f>IF('FNN 2026 einfügen'!$A105="","",HLOOKUP(E$1,'FNN 2026 einfügen'!$A$1:$AZ$1000,$A106,FALSE))</f>
        <v/>
      </c>
      <c r="F106" s="55" t="str">
        <f>IF('FNN 2026 einfügen'!$A105="","",HLOOKUP(F$1,'FNN 2026 einfügen'!$A$1:$AZ$1000,$A106,FALSE))</f>
        <v/>
      </c>
      <c r="G106" s="55" t="str">
        <f>IF('FNN 2026 einfügen'!$A105="","",HLOOKUP(G$1,'FNN 2026 einfügen'!$A$1:$AZ$1000,$A106,FALSE))</f>
        <v/>
      </c>
    </row>
    <row r="107" spans="1:7">
      <c r="A107" s="47">
        <v>106</v>
      </c>
      <c r="B107" s="55" t="str">
        <f>IF('FNN 2026 einfügen'!$A106="","",HLOOKUP(B$1,'FNN 2026 einfügen'!$A$1:$AZ$1000,$A107,FALSE))</f>
        <v/>
      </c>
      <c r="C107" s="55" t="str">
        <f>IF('FNN 2026 einfügen'!$A106="","",HLOOKUP(C$1,'FNN 2026 einfügen'!$A$1:$AZ$1000,$A107,FALSE))</f>
        <v/>
      </c>
      <c r="D107" s="55" t="str">
        <f>IF('FNN 2026 einfügen'!$A106="","",HLOOKUP(D$1,'FNN 2026 einfügen'!$A$1:$AZ$1000,$A107,FALSE))</f>
        <v/>
      </c>
      <c r="E107" s="55" t="str">
        <f>IF('FNN 2026 einfügen'!$A106="","",HLOOKUP(E$1,'FNN 2026 einfügen'!$A$1:$AZ$1000,$A107,FALSE))</f>
        <v/>
      </c>
      <c r="F107" s="55" t="str">
        <f>IF('FNN 2026 einfügen'!$A106="","",HLOOKUP(F$1,'FNN 2026 einfügen'!$A$1:$AZ$1000,$A107,FALSE))</f>
        <v/>
      </c>
      <c r="G107" s="55" t="str">
        <f>IF('FNN 2026 einfügen'!$A106="","",HLOOKUP(G$1,'FNN 2026 einfügen'!$A$1:$AZ$1000,$A107,FALSE))</f>
        <v/>
      </c>
    </row>
    <row r="108" spans="1:7">
      <c r="A108" s="47">
        <v>107</v>
      </c>
      <c r="B108" s="55" t="str">
        <f>IF('FNN 2026 einfügen'!$A107="","",HLOOKUP(B$1,'FNN 2026 einfügen'!$A$1:$AZ$1000,$A108,FALSE))</f>
        <v/>
      </c>
      <c r="C108" s="55" t="str">
        <f>IF('FNN 2026 einfügen'!$A107="","",HLOOKUP(C$1,'FNN 2026 einfügen'!$A$1:$AZ$1000,$A108,FALSE))</f>
        <v/>
      </c>
      <c r="D108" s="55" t="str">
        <f>IF('FNN 2026 einfügen'!$A107="","",HLOOKUP(D$1,'FNN 2026 einfügen'!$A$1:$AZ$1000,$A108,FALSE))</f>
        <v/>
      </c>
      <c r="E108" s="55" t="str">
        <f>IF('FNN 2026 einfügen'!$A107="","",HLOOKUP(E$1,'FNN 2026 einfügen'!$A$1:$AZ$1000,$A108,FALSE))</f>
        <v/>
      </c>
      <c r="F108" s="55" t="str">
        <f>IF('FNN 2026 einfügen'!$A107="","",HLOOKUP(F$1,'FNN 2026 einfügen'!$A$1:$AZ$1000,$A108,FALSE))</f>
        <v/>
      </c>
      <c r="G108" s="55" t="str">
        <f>IF('FNN 2026 einfügen'!$A107="","",HLOOKUP(G$1,'FNN 2026 einfügen'!$A$1:$AZ$1000,$A108,FALSE))</f>
        <v/>
      </c>
    </row>
    <row r="109" spans="1:7">
      <c r="A109" s="47">
        <v>108</v>
      </c>
      <c r="B109" s="55" t="str">
        <f>IF('FNN 2026 einfügen'!$A108="","",HLOOKUP(B$1,'FNN 2026 einfügen'!$A$1:$AZ$1000,$A109,FALSE))</f>
        <v/>
      </c>
      <c r="C109" s="55" t="str">
        <f>IF('FNN 2026 einfügen'!$A108="","",HLOOKUP(C$1,'FNN 2026 einfügen'!$A$1:$AZ$1000,$A109,FALSE))</f>
        <v/>
      </c>
      <c r="D109" s="55" t="str">
        <f>IF('FNN 2026 einfügen'!$A108="","",HLOOKUP(D$1,'FNN 2026 einfügen'!$A$1:$AZ$1000,$A109,FALSE))</f>
        <v/>
      </c>
      <c r="E109" s="55" t="str">
        <f>IF('FNN 2026 einfügen'!$A108="","",HLOOKUP(E$1,'FNN 2026 einfügen'!$A$1:$AZ$1000,$A109,FALSE))</f>
        <v/>
      </c>
      <c r="F109" s="55" t="str">
        <f>IF('FNN 2026 einfügen'!$A108="","",HLOOKUP(F$1,'FNN 2026 einfügen'!$A$1:$AZ$1000,$A109,FALSE))</f>
        <v/>
      </c>
      <c r="G109" s="55" t="str">
        <f>IF('FNN 2026 einfügen'!$A108="","",HLOOKUP(G$1,'FNN 2026 einfügen'!$A$1:$AZ$1000,$A109,FALSE))</f>
        <v/>
      </c>
    </row>
    <row r="110" spans="1:7">
      <c r="A110" s="47">
        <v>109</v>
      </c>
      <c r="B110" s="55" t="str">
        <f>IF('FNN 2026 einfügen'!$A109="","",HLOOKUP(B$1,'FNN 2026 einfügen'!$A$1:$AZ$1000,$A110,FALSE))</f>
        <v/>
      </c>
      <c r="C110" s="55" t="str">
        <f>IF('FNN 2026 einfügen'!$A109="","",HLOOKUP(C$1,'FNN 2026 einfügen'!$A$1:$AZ$1000,$A110,FALSE))</f>
        <v/>
      </c>
      <c r="D110" s="55" t="str">
        <f>IF('FNN 2026 einfügen'!$A109="","",HLOOKUP(D$1,'FNN 2026 einfügen'!$A$1:$AZ$1000,$A110,FALSE))</f>
        <v/>
      </c>
      <c r="E110" s="55" t="str">
        <f>IF('FNN 2026 einfügen'!$A109="","",HLOOKUP(E$1,'FNN 2026 einfügen'!$A$1:$AZ$1000,$A110,FALSE))</f>
        <v/>
      </c>
      <c r="F110" s="55" t="str">
        <f>IF('FNN 2026 einfügen'!$A109="","",HLOOKUP(F$1,'FNN 2026 einfügen'!$A$1:$AZ$1000,$A110,FALSE))</f>
        <v/>
      </c>
      <c r="G110" s="55" t="str">
        <f>IF('FNN 2026 einfügen'!$A109="","",HLOOKUP(G$1,'FNN 2026 einfügen'!$A$1:$AZ$1000,$A110,FALSE))</f>
        <v/>
      </c>
    </row>
    <row r="111" spans="1:7">
      <c r="A111" s="47">
        <v>110</v>
      </c>
      <c r="B111" s="55" t="str">
        <f>IF('FNN 2026 einfügen'!$A110="","",HLOOKUP(B$1,'FNN 2026 einfügen'!$A$1:$AZ$1000,$A111,FALSE))</f>
        <v/>
      </c>
      <c r="C111" s="55" t="str">
        <f>IF('FNN 2026 einfügen'!$A110="","",HLOOKUP(C$1,'FNN 2026 einfügen'!$A$1:$AZ$1000,$A111,FALSE))</f>
        <v/>
      </c>
      <c r="D111" s="55" t="str">
        <f>IF('FNN 2026 einfügen'!$A110="","",HLOOKUP(D$1,'FNN 2026 einfügen'!$A$1:$AZ$1000,$A111,FALSE))</f>
        <v/>
      </c>
      <c r="E111" s="55" t="str">
        <f>IF('FNN 2026 einfügen'!$A110="","",HLOOKUP(E$1,'FNN 2026 einfügen'!$A$1:$AZ$1000,$A111,FALSE))</f>
        <v/>
      </c>
      <c r="F111" s="55" t="str">
        <f>IF('FNN 2026 einfügen'!$A110="","",HLOOKUP(F$1,'FNN 2026 einfügen'!$A$1:$AZ$1000,$A111,FALSE))</f>
        <v/>
      </c>
      <c r="G111" s="55" t="str">
        <f>IF('FNN 2026 einfügen'!$A110="","",HLOOKUP(G$1,'FNN 2026 einfügen'!$A$1:$AZ$1000,$A111,FALSE))</f>
        <v/>
      </c>
    </row>
    <row r="112" spans="1:7">
      <c r="A112" s="47">
        <v>111</v>
      </c>
      <c r="B112" s="55" t="str">
        <f>IF('FNN 2026 einfügen'!$A111="","",HLOOKUP(B$1,'FNN 2026 einfügen'!$A$1:$AZ$1000,$A112,FALSE))</f>
        <v/>
      </c>
      <c r="C112" s="55" t="str">
        <f>IF('FNN 2026 einfügen'!$A111="","",HLOOKUP(C$1,'FNN 2026 einfügen'!$A$1:$AZ$1000,$A112,FALSE))</f>
        <v/>
      </c>
      <c r="D112" s="55" t="str">
        <f>IF('FNN 2026 einfügen'!$A111="","",HLOOKUP(D$1,'FNN 2026 einfügen'!$A$1:$AZ$1000,$A112,FALSE))</f>
        <v/>
      </c>
      <c r="E112" s="55" t="str">
        <f>IF('FNN 2026 einfügen'!$A111="","",HLOOKUP(E$1,'FNN 2026 einfügen'!$A$1:$AZ$1000,$A112,FALSE))</f>
        <v/>
      </c>
      <c r="F112" s="55" t="str">
        <f>IF('FNN 2026 einfügen'!$A111="","",HLOOKUP(F$1,'FNN 2026 einfügen'!$A$1:$AZ$1000,$A112,FALSE))</f>
        <v/>
      </c>
      <c r="G112" s="55" t="str">
        <f>IF('FNN 2026 einfügen'!$A111="","",HLOOKUP(G$1,'FNN 2026 einfügen'!$A$1:$AZ$1000,$A112,FALSE))</f>
        <v/>
      </c>
    </row>
    <row r="113" spans="1:7">
      <c r="A113" s="47">
        <v>112</v>
      </c>
      <c r="B113" s="55" t="str">
        <f>IF('FNN 2026 einfügen'!$A112="","",HLOOKUP(B$1,'FNN 2026 einfügen'!$A$1:$AZ$1000,$A113,FALSE))</f>
        <v/>
      </c>
      <c r="C113" s="55" t="str">
        <f>IF('FNN 2026 einfügen'!$A112="","",HLOOKUP(C$1,'FNN 2026 einfügen'!$A$1:$AZ$1000,$A113,FALSE))</f>
        <v/>
      </c>
      <c r="D113" s="55" t="str">
        <f>IF('FNN 2026 einfügen'!$A112="","",HLOOKUP(D$1,'FNN 2026 einfügen'!$A$1:$AZ$1000,$A113,FALSE))</f>
        <v/>
      </c>
      <c r="E113" s="55" t="str">
        <f>IF('FNN 2026 einfügen'!$A112="","",HLOOKUP(E$1,'FNN 2026 einfügen'!$A$1:$AZ$1000,$A113,FALSE))</f>
        <v/>
      </c>
      <c r="F113" s="55" t="str">
        <f>IF('FNN 2026 einfügen'!$A112="","",HLOOKUP(F$1,'FNN 2026 einfügen'!$A$1:$AZ$1000,$A113,FALSE))</f>
        <v/>
      </c>
      <c r="G113" s="55" t="str">
        <f>IF('FNN 2026 einfügen'!$A112="","",HLOOKUP(G$1,'FNN 2026 einfügen'!$A$1:$AZ$1000,$A113,FALSE))</f>
        <v/>
      </c>
    </row>
    <row r="114" spans="1:7">
      <c r="A114" s="47">
        <v>113</v>
      </c>
      <c r="B114" s="55" t="str">
        <f>IF('FNN 2026 einfügen'!$A113="","",HLOOKUP(B$1,'FNN 2026 einfügen'!$A$1:$AZ$1000,$A114,FALSE))</f>
        <v/>
      </c>
      <c r="C114" s="55" t="str">
        <f>IF('FNN 2026 einfügen'!$A113="","",HLOOKUP(C$1,'FNN 2026 einfügen'!$A$1:$AZ$1000,$A114,FALSE))</f>
        <v/>
      </c>
      <c r="D114" s="55" t="str">
        <f>IF('FNN 2026 einfügen'!$A113="","",HLOOKUP(D$1,'FNN 2026 einfügen'!$A$1:$AZ$1000,$A114,FALSE))</f>
        <v/>
      </c>
      <c r="E114" s="55" t="str">
        <f>IF('FNN 2026 einfügen'!$A113="","",HLOOKUP(E$1,'FNN 2026 einfügen'!$A$1:$AZ$1000,$A114,FALSE))</f>
        <v/>
      </c>
      <c r="F114" s="55" t="str">
        <f>IF('FNN 2026 einfügen'!$A113="","",HLOOKUP(F$1,'FNN 2026 einfügen'!$A$1:$AZ$1000,$A114,FALSE))</f>
        <v/>
      </c>
      <c r="G114" s="55" t="str">
        <f>IF('FNN 2026 einfügen'!$A113="","",HLOOKUP(G$1,'FNN 2026 einfügen'!$A$1:$AZ$1000,$A114,FALSE))</f>
        <v/>
      </c>
    </row>
    <row r="115" spans="1:7">
      <c r="A115" s="47">
        <v>114</v>
      </c>
      <c r="B115" s="55" t="str">
        <f>IF('FNN 2026 einfügen'!$A114="","",HLOOKUP(B$1,'FNN 2026 einfügen'!$A$1:$AZ$1000,$A115,FALSE))</f>
        <v/>
      </c>
      <c r="C115" s="55" t="str">
        <f>IF('FNN 2026 einfügen'!$A114="","",HLOOKUP(C$1,'FNN 2026 einfügen'!$A$1:$AZ$1000,$A115,FALSE))</f>
        <v/>
      </c>
      <c r="D115" s="55" t="str">
        <f>IF('FNN 2026 einfügen'!$A114="","",HLOOKUP(D$1,'FNN 2026 einfügen'!$A$1:$AZ$1000,$A115,FALSE))</f>
        <v/>
      </c>
      <c r="E115" s="55" t="str">
        <f>IF('FNN 2026 einfügen'!$A114="","",HLOOKUP(E$1,'FNN 2026 einfügen'!$A$1:$AZ$1000,$A115,FALSE))</f>
        <v/>
      </c>
      <c r="F115" s="55" t="str">
        <f>IF('FNN 2026 einfügen'!$A114="","",HLOOKUP(F$1,'FNN 2026 einfügen'!$A$1:$AZ$1000,$A115,FALSE))</f>
        <v/>
      </c>
      <c r="G115" s="55" t="str">
        <f>IF('FNN 2026 einfügen'!$A114="","",HLOOKUP(G$1,'FNN 2026 einfügen'!$A$1:$AZ$1000,$A115,FALSE))</f>
        <v/>
      </c>
    </row>
    <row r="116" spans="1:7">
      <c r="A116" s="47">
        <v>115</v>
      </c>
      <c r="B116" s="55" t="str">
        <f>IF('FNN 2026 einfügen'!$A115="","",HLOOKUP(B$1,'FNN 2026 einfügen'!$A$1:$AZ$1000,$A116,FALSE))</f>
        <v/>
      </c>
      <c r="C116" s="55" t="str">
        <f>IF('FNN 2026 einfügen'!$A115="","",HLOOKUP(C$1,'FNN 2026 einfügen'!$A$1:$AZ$1000,$A116,FALSE))</f>
        <v/>
      </c>
      <c r="D116" s="55" t="str">
        <f>IF('FNN 2026 einfügen'!$A115="","",HLOOKUP(D$1,'FNN 2026 einfügen'!$A$1:$AZ$1000,$A116,FALSE))</f>
        <v/>
      </c>
      <c r="E116" s="55" t="str">
        <f>IF('FNN 2026 einfügen'!$A115="","",HLOOKUP(E$1,'FNN 2026 einfügen'!$A$1:$AZ$1000,$A116,FALSE))</f>
        <v/>
      </c>
      <c r="F116" s="55" t="str">
        <f>IF('FNN 2026 einfügen'!$A115="","",HLOOKUP(F$1,'FNN 2026 einfügen'!$A$1:$AZ$1000,$A116,FALSE))</f>
        <v/>
      </c>
      <c r="G116" s="55" t="str">
        <f>IF('FNN 2026 einfügen'!$A115="","",HLOOKUP(G$1,'FNN 2026 einfügen'!$A$1:$AZ$1000,$A116,FALSE))</f>
        <v/>
      </c>
    </row>
    <row r="117" spans="1:7">
      <c r="A117" s="47">
        <v>116</v>
      </c>
      <c r="B117" s="55" t="str">
        <f>IF('FNN 2026 einfügen'!$A116="","",HLOOKUP(B$1,'FNN 2026 einfügen'!$A$1:$AZ$1000,$A117,FALSE))</f>
        <v/>
      </c>
      <c r="C117" s="55" t="str">
        <f>IF('FNN 2026 einfügen'!$A116="","",HLOOKUP(C$1,'FNN 2026 einfügen'!$A$1:$AZ$1000,$A117,FALSE))</f>
        <v/>
      </c>
      <c r="D117" s="55" t="str">
        <f>IF('FNN 2026 einfügen'!$A116="","",HLOOKUP(D$1,'FNN 2026 einfügen'!$A$1:$AZ$1000,$A117,FALSE))</f>
        <v/>
      </c>
      <c r="E117" s="55" t="str">
        <f>IF('FNN 2026 einfügen'!$A116="","",HLOOKUP(E$1,'FNN 2026 einfügen'!$A$1:$AZ$1000,$A117,FALSE))</f>
        <v/>
      </c>
      <c r="F117" s="55" t="str">
        <f>IF('FNN 2026 einfügen'!$A116="","",HLOOKUP(F$1,'FNN 2026 einfügen'!$A$1:$AZ$1000,$A117,FALSE))</f>
        <v/>
      </c>
      <c r="G117" s="55" t="str">
        <f>IF('FNN 2026 einfügen'!$A116="","",HLOOKUP(G$1,'FNN 2026 einfügen'!$A$1:$AZ$1000,$A117,FALSE))</f>
        <v/>
      </c>
    </row>
    <row r="118" spans="1:7">
      <c r="A118" s="47">
        <v>117</v>
      </c>
      <c r="B118" s="55" t="str">
        <f>IF('FNN 2026 einfügen'!$A117="","",HLOOKUP(B$1,'FNN 2026 einfügen'!$A$1:$AZ$1000,$A118,FALSE))</f>
        <v/>
      </c>
      <c r="C118" s="55" t="str">
        <f>IF('FNN 2026 einfügen'!$A117="","",HLOOKUP(C$1,'FNN 2026 einfügen'!$A$1:$AZ$1000,$A118,FALSE))</f>
        <v/>
      </c>
      <c r="D118" s="55" t="str">
        <f>IF('FNN 2026 einfügen'!$A117="","",HLOOKUP(D$1,'FNN 2026 einfügen'!$A$1:$AZ$1000,$A118,FALSE))</f>
        <v/>
      </c>
      <c r="E118" s="55" t="str">
        <f>IF('FNN 2026 einfügen'!$A117="","",HLOOKUP(E$1,'FNN 2026 einfügen'!$A$1:$AZ$1000,$A118,FALSE))</f>
        <v/>
      </c>
      <c r="F118" s="55" t="str">
        <f>IF('FNN 2026 einfügen'!$A117="","",HLOOKUP(F$1,'FNN 2026 einfügen'!$A$1:$AZ$1000,$A118,FALSE))</f>
        <v/>
      </c>
      <c r="G118" s="55" t="str">
        <f>IF('FNN 2026 einfügen'!$A117="","",HLOOKUP(G$1,'FNN 2026 einfügen'!$A$1:$AZ$1000,$A118,FALSE))</f>
        <v/>
      </c>
    </row>
    <row r="119" spans="1:7">
      <c r="A119" s="47">
        <v>118</v>
      </c>
      <c r="B119" s="55" t="str">
        <f>IF('FNN 2026 einfügen'!$A118="","",HLOOKUP(B$1,'FNN 2026 einfügen'!$A$1:$AZ$1000,$A119,FALSE))</f>
        <v/>
      </c>
      <c r="C119" s="55" t="str">
        <f>IF('FNN 2026 einfügen'!$A118="","",HLOOKUP(C$1,'FNN 2026 einfügen'!$A$1:$AZ$1000,$A119,FALSE))</f>
        <v/>
      </c>
      <c r="D119" s="55" t="str">
        <f>IF('FNN 2026 einfügen'!$A118="","",HLOOKUP(D$1,'FNN 2026 einfügen'!$A$1:$AZ$1000,$A119,FALSE))</f>
        <v/>
      </c>
      <c r="E119" s="55" t="str">
        <f>IF('FNN 2026 einfügen'!$A118="","",HLOOKUP(E$1,'FNN 2026 einfügen'!$A$1:$AZ$1000,$A119,FALSE))</f>
        <v/>
      </c>
      <c r="F119" s="55" t="str">
        <f>IF('FNN 2026 einfügen'!$A118="","",HLOOKUP(F$1,'FNN 2026 einfügen'!$A$1:$AZ$1000,$A119,FALSE))</f>
        <v/>
      </c>
      <c r="G119" s="55" t="str">
        <f>IF('FNN 2026 einfügen'!$A118="","",HLOOKUP(G$1,'FNN 2026 einfügen'!$A$1:$AZ$1000,$A119,FALSE))</f>
        <v/>
      </c>
    </row>
    <row r="120" spans="1:7">
      <c r="A120" s="47">
        <v>119</v>
      </c>
      <c r="B120" s="55" t="str">
        <f>IF('FNN 2026 einfügen'!$A119="","",HLOOKUP(B$1,'FNN 2026 einfügen'!$A$1:$AZ$1000,$A120,FALSE))</f>
        <v/>
      </c>
      <c r="C120" s="55" t="str">
        <f>IF('FNN 2026 einfügen'!$A119="","",HLOOKUP(C$1,'FNN 2026 einfügen'!$A$1:$AZ$1000,$A120,FALSE))</f>
        <v/>
      </c>
      <c r="D120" s="55" t="str">
        <f>IF('FNN 2026 einfügen'!$A119="","",HLOOKUP(D$1,'FNN 2026 einfügen'!$A$1:$AZ$1000,$A120,FALSE))</f>
        <v/>
      </c>
      <c r="E120" s="55" t="str">
        <f>IF('FNN 2026 einfügen'!$A119="","",HLOOKUP(E$1,'FNN 2026 einfügen'!$A$1:$AZ$1000,$A120,FALSE))</f>
        <v/>
      </c>
      <c r="F120" s="55" t="str">
        <f>IF('FNN 2026 einfügen'!$A119="","",HLOOKUP(F$1,'FNN 2026 einfügen'!$A$1:$AZ$1000,$A120,FALSE))</f>
        <v/>
      </c>
      <c r="G120" s="55" t="str">
        <f>IF('FNN 2026 einfügen'!$A119="","",HLOOKUP(G$1,'FNN 2026 einfügen'!$A$1:$AZ$1000,$A120,FALSE))</f>
        <v/>
      </c>
    </row>
    <row r="121" spans="1:7">
      <c r="A121" s="47">
        <v>120</v>
      </c>
      <c r="B121" s="55" t="str">
        <f>IF('FNN 2026 einfügen'!$A120="","",HLOOKUP(B$1,'FNN 2026 einfügen'!$A$1:$AZ$1000,$A121,FALSE))</f>
        <v/>
      </c>
      <c r="C121" s="55" t="str">
        <f>IF('FNN 2026 einfügen'!$A120="","",HLOOKUP(C$1,'FNN 2026 einfügen'!$A$1:$AZ$1000,$A121,FALSE))</f>
        <v/>
      </c>
      <c r="D121" s="55" t="str">
        <f>IF('FNN 2026 einfügen'!$A120="","",HLOOKUP(D$1,'FNN 2026 einfügen'!$A$1:$AZ$1000,$A121,FALSE))</f>
        <v/>
      </c>
      <c r="E121" s="55" t="str">
        <f>IF('FNN 2026 einfügen'!$A120="","",HLOOKUP(E$1,'FNN 2026 einfügen'!$A$1:$AZ$1000,$A121,FALSE))</f>
        <v/>
      </c>
      <c r="F121" s="55" t="str">
        <f>IF('FNN 2026 einfügen'!$A120="","",HLOOKUP(F$1,'FNN 2026 einfügen'!$A$1:$AZ$1000,$A121,FALSE))</f>
        <v/>
      </c>
      <c r="G121" s="55" t="str">
        <f>IF('FNN 2026 einfügen'!$A120="","",HLOOKUP(G$1,'FNN 2026 einfügen'!$A$1:$AZ$1000,$A121,FALSE))</f>
        <v/>
      </c>
    </row>
    <row r="122" spans="1:7">
      <c r="A122" s="47">
        <v>121</v>
      </c>
      <c r="B122" s="55" t="str">
        <f>IF('FNN 2026 einfügen'!$A121="","",HLOOKUP(B$1,'FNN 2026 einfügen'!$A$1:$AZ$1000,$A122,FALSE))</f>
        <v/>
      </c>
      <c r="C122" s="55" t="str">
        <f>IF('FNN 2026 einfügen'!$A121="","",HLOOKUP(C$1,'FNN 2026 einfügen'!$A$1:$AZ$1000,$A122,FALSE))</f>
        <v/>
      </c>
      <c r="D122" s="55" t="str">
        <f>IF('FNN 2026 einfügen'!$A121="","",HLOOKUP(D$1,'FNN 2026 einfügen'!$A$1:$AZ$1000,$A122,FALSE))</f>
        <v/>
      </c>
      <c r="E122" s="55" t="str">
        <f>IF('FNN 2026 einfügen'!$A121="","",HLOOKUP(E$1,'FNN 2026 einfügen'!$A$1:$AZ$1000,$A122,FALSE))</f>
        <v/>
      </c>
      <c r="F122" s="55" t="str">
        <f>IF('FNN 2026 einfügen'!$A121="","",HLOOKUP(F$1,'FNN 2026 einfügen'!$A$1:$AZ$1000,$A122,FALSE))</f>
        <v/>
      </c>
      <c r="G122" s="55" t="str">
        <f>IF('FNN 2026 einfügen'!$A121="","",HLOOKUP(G$1,'FNN 2026 einfügen'!$A$1:$AZ$1000,$A122,FALSE))</f>
        <v/>
      </c>
    </row>
    <row r="123" spans="1:7">
      <c r="A123" s="47">
        <v>122</v>
      </c>
      <c r="B123" s="55" t="str">
        <f>IF('FNN 2026 einfügen'!$A122="","",HLOOKUP(B$1,'FNN 2026 einfügen'!$A$1:$AZ$1000,$A123,FALSE))</f>
        <v/>
      </c>
      <c r="C123" s="55" t="str">
        <f>IF('FNN 2026 einfügen'!$A122="","",HLOOKUP(C$1,'FNN 2026 einfügen'!$A$1:$AZ$1000,$A123,FALSE))</f>
        <v/>
      </c>
      <c r="D123" s="55" t="str">
        <f>IF('FNN 2026 einfügen'!$A122="","",HLOOKUP(D$1,'FNN 2026 einfügen'!$A$1:$AZ$1000,$A123,FALSE))</f>
        <v/>
      </c>
      <c r="E123" s="55" t="str">
        <f>IF('FNN 2026 einfügen'!$A122="","",HLOOKUP(E$1,'FNN 2026 einfügen'!$A$1:$AZ$1000,$A123,FALSE))</f>
        <v/>
      </c>
      <c r="F123" s="55" t="str">
        <f>IF('FNN 2026 einfügen'!$A122="","",HLOOKUP(F$1,'FNN 2026 einfügen'!$A$1:$AZ$1000,$A123,FALSE))</f>
        <v/>
      </c>
      <c r="G123" s="55" t="str">
        <f>IF('FNN 2026 einfügen'!$A122="","",HLOOKUP(G$1,'FNN 2026 einfügen'!$A$1:$AZ$1000,$A123,FALSE))</f>
        <v/>
      </c>
    </row>
    <row r="124" spans="1:7">
      <c r="A124" s="47">
        <v>123</v>
      </c>
      <c r="B124" s="55" t="str">
        <f>IF('FNN 2026 einfügen'!$A123="","",HLOOKUP(B$1,'FNN 2026 einfügen'!$A$1:$AZ$1000,$A124,FALSE))</f>
        <v/>
      </c>
      <c r="C124" s="55" t="str">
        <f>IF('FNN 2026 einfügen'!$A123="","",HLOOKUP(C$1,'FNN 2026 einfügen'!$A$1:$AZ$1000,$A124,FALSE))</f>
        <v/>
      </c>
      <c r="D124" s="55" t="str">
        <f>IF('FNN 2026 einfügen'!$A123="","",HLOOKUP(D$1,'FNN 2026 einfügen'!$A$1:$AZ$1000,$A124,FALSE))</f>
        <v/>
      </c>
      <c r="E124" s="55" t="str">
        <f>IF('FNN 2026 einfügen'!$A123="","",HLOOKUP(E$1,'FNN 2026 einfügen'!$A$1:$AZ$1000,$A124,FALSE))</f>
        <v/>
      </c>
      <c r="F124" s="55" t="str">
        <f>IF('FNN 2026 einfügen'!$A123="","",HLOOKUP(F$1,'FNN 2026 einfügen'!$A$1:$AZ$1000,$A124,FALSE))</f>
        <v/>
      </c>
      <c r="G124" s="55" t="str">
        <f>IF('FNN 2026 einfügen'!$A123="","",HLOOKUP(G$1,'FNN 2026 einfügen'!$A$1:$AZ$1000,$A124,FALSE))</f>
        <v/>
      </c>
    </row>
    <row r="125" spans="1:7">
      <c r="A125" s="47">
        <v>124</v>
      </c>
      <c r="B125" s="55" t="str">
        <f>IF('FNN 2026 einfügen'!$A124="","",HLOOKUP(B$1,'FNN 2026 einfügen'!$A$1:$AZ$1000,$A125,FALSE))</f>
        <v/>
      </c>
      <c r="C125" s="55" t="str">
        <f>IF('FNN 2026 einfügen'!$A124="","",HLOOKUP(C$1,'FNN 2026 einfügen'!$A$1:$AZ$1000,$A125,FALSE))</f>
        <v/>
      </c>
      <c r="D125" s="55" t="str">
        <f>IF('FNN 2026 einfügen'!$A124="","",HLOOKUP(D$1,'FNN 2026 einfügen'!$A$1:$AZ$1000,$A125,FALSE))</f>
        <v/>
      </c>
      <c r="E125" s="55" t="str">
        <f>IF('FNN 2026 einfügen'!$A124="","",HLOOKUP(E$1,'FNN 2026 einfügen'!$A$1:$AZ$1000,$A125,FALSE))</f>
        <v/>
      </c>
      <c r="F125" s="55" t="str">
        <f>IF('FNN 2026 einfügen'!$A124="","",HLOOKUP(F$1,'FNN 2026 einfügen'!$A$1:$AZ$1000,$A125,FALSE))</f>
        <v/>
      </c>
      <c r="G125" s="55" t="str">
        <f>IF('FNN 2026 einfügen'!$A124="","",HLOOKUP(G$1,'FNN 2026 einfügen'!$A$1:$AZ$1000,$A125,FALSE))</f>
        <v/>
      </c>
    </row>
    <row r="126" spans="1:7">
      <c r="A126" s="47">
        <v>125</v>
      </c>
      <c r="B126" s="55" t="str">
        <f>IF('FNN 2026 einfügen'!$A125="","",HLOOKUP(B$1,'FNN 2026 einfügen'!$A$1:$AZ$1000,$A126,FALSE))</f>
        <v/>
      </c>
      <c r="C126" s="55" t="str">
        <f>IF('FNN 2026 einfügen'!$A125="","",HLOOKUP(C$1,'FNN 2026 einfügen'!$A$1:$AZ$1000,$A126,FALSE))</f>
        <v/>
      </c>
      <c r="D126" s="55" t="str">
        <f>IF('FNN 2026 einfügen'!$A125="","",HLOOKUP(D$1,'FNN 2026 einfügen'!$A$1:$AZ$1000,$A126,FALSE))</f>
        <v/>
      </c>
      <c r="E126" s="55" t="str">
        <f>IF('FNN 2026 einfügen'!$A125="","",HLOOKUP(E$1,'FNN 2026 einfügen'!$A$1:$AZ$1000,$A126,FALSE))</f>
        <v/>
      </c>
      <c r="F126" s="55" t="str">
        <f>IF('FNN 2026 einfügen'!$A125="","",HLOOKUP(F$1,'FNN 2026 einfügen'!$A$1:$AZ$1000,$A126,FALSE))</f>
        <v/>
      </c>
      <c r="G126" s="55" t="str">
        <f>IF('FNN 2026 einfügen'!$A125="","",HLOOKUP(G$1,'FNN 2026 einfügen'!$A$1:$AZ$1000,$A126,FALSE))</f>
        <v/>
      </c>
    </row>
    <row r="127" spans="1:7">
      <c r="A127" s="47">
        <v>126</v>
      </c>
      <c r="B127" s="55" t="str">
        <f>IF('FNN 2026 einfügen'!$A126="","",HLOOKUP(B$1,'FNN 2026 einfügen'!$A$1:$AZ$1000,$A127,FALSE))</f>
        <v/>
      </c>
      <c r="C127" s="55" t="str">
        <f>IF('FNN 2026 einfügen'!$A126="","",HLOOKUP(C$1,'FNN 2026 einfügen'!$A$1:$AZ$1000,$A127,FALSE))</f>
        <v/>
      </c>
      <c r="D127" s="55" t="str">
        <f>IF('FNN 2026 einfügen'!$A126="","",HLOOKUP(D$1,'FNN 2026 einfügen'!$A$1:$AZ$1000,$A127,FALSE))</f>
        <v/>
      </c>
      <c r="E127" s="55" t="str">
        <f>IF('FNN 2026 einfügen'!$A126="","",HLOOKUP(E$1,'FNN 2026 einfügen'!$A$1:$AZ$1000,$A127,FALSE))</f>
        <v/>
      </c>
      <c r="F127" s="55" t="str">
        <f>IF('FNN 2026 einfügen'!$A126="","",HLOOKUP(F$1,'FNN 2026 einfügen'!$A$1:$AZ$1000,$A127,FALSE))</f>
        <v/>
      </c>
      <c r="G127" s="55" t="str">
        <f>IF('FNN 2026 einfügen'!$A126="","",HLOOKUP(G$1,'FNN 2026 einfügen'!$A$1:$AZ$1000,$A127,FALSE))</f>
        <v/>
      </c>
    </row>
    <row r="128" spans="1:7">
      <c r="A128" s="47">
        <v>127</v>
      </c>
      <c r="B128" s="55" t="str">
        <f>IF('FNN 2026 einfügen'!$A127="","",HLOOKUP(B$1,'FNN 2026 einfügen'!$A$1:$AZ$1000,$A128,FALSE))</f>
        <v/>
      </c>
      <c r="C128" s="55" t="str">
        <f>IF('FNN 2026 einfügen'!$A127="","",HLOOKUP(C$1,'FNN 2026 einfügen'!$A$1:$AZ$1000,$A128,FALSE))</f>
        <v/>
      </c>
      <c r="D128" s="55" t="str">
        <f>IF('FNN 2026 einfügen'!$A127="","",HLOOKUP(D$1,'FNN 2026 einfügen'!$A$1:$AZ$1000,$A128,FALSE))</f>
        <v/>
      </c>
      <c r="E128" s="55" t="str">
        <f>IF('FNN 2026 einfügen'!$A127="","",HLOOKUP(E$1,'FNN 2026 einfügen'!$A$1:$AZ$1000,$A128,FALSE))</f>
        <v/>
      </c>
      <c r="F128" s="55" t="str">
        <f>IF('FNN 2026 einfügen'!$A127="","",HLOOKUP(F$1,'FNN 2026 einfügen'!$A$1:$AZ$1000,$A128,FALSE))</f>
        <v/>
      </c>
      <c r="G128" s="55" t="str">
        <f>IF('FNN 2026 einfügen'!$A127="","",HLOOKUP(G$1,'FNN 2026 einfügen'!$A$1:$AZ$1000,$A128,FALSE))</f>
        <v/>
      </c>
    </row>
    <row r="129" spans="1:7">
      <c r="A129" s="47">
        <v>128</v>
      </c>
      <c r="B129" s="55" t="str">
        <f>IF('FNN 2026 einfügen'!$A128="","",HLOOKUP(B$1,'FNN 2026 einfügen'!$A$1:$AZ$1000,$A129,FALSE))</f>
        <v/>
      </c>
      <c r="C129" s="55" t="str">
        <f>IF('FNN 2026 einfügen'!$A128="","",HLOOKUP(C$1,'FNN 2026 einfügen'!$A$1:$AZ$1000,$A129,FALSE))</f>
        <v/>
      </c>
      <c r="D129" s="55" t="str">
        <f>IF('FNN 2026 einfügen'!$A128="","",HLOOKUP(D$1,'FNN 2026 einfügen'!$A$1:$AZ$1000,$A129,FALSE))</f>
        <v/>
      </c>
      <c r="E129" s="55" t="str">
        <f>IF('FNN 2026 einfügen'!$A128="","",HLOOKUP(E$1,'FNN 2026 einfügen'!$A$1:$AZ$1000,$A129,FALSE))</f>
        <v/>
      </c>
      <c r="F129" s="55" t="str">
        <f>IF('FNN 2026 einfügen'!$A128="","",HLOOKUP(F$1,'FNN 2026 einfügen'!$A$1:$AZ$1000,$A129,FALSE))</f>
        <v/>
      </c>
      <c r="G129" s="55" t="str">
        <f>IF('FNN 2026 einfügen'!$A128="","",HLOOKUP(G$1,'FNN 2026 einfügen'!$A$1:$AZ$1000,$A129,FALSE))</f>
        <v/>
      </c>
    </row>
    <row r="130" spans="1:7">
      <c r="A130" s="47">
        <v>129</v>
      </c>
      <c r="B130" s="55" t="str">
        <f>IF('FNN 2026 einfügen'!$A129="","",HLOOKUP(B$1,'FNN 2026 einfügen'!$A$1:$AZ$1000,$A130,FALSE))</f>
        <v/>
      </c>
      <c r="C130" s="55" t="str">
        <f>IF('FNN 2026 einfügen'!$A129="","",HLOOKUP(C$1,'FNN 2026 einfügen'!$A$1:$AZ$1000,$A130,FALSE))</f>
        <v/>
      </c>
      <c r="D130" s="55" t="str">
        <f>IF('FNN 2026 einfügen'!$A129="","",HLOOKUP(D$1,'FNN 2026 einfügen'!$A$1:$AZ$1000,$A130,FALSE))</f>
        <v/>
      </c>
      <c r="E130" s="55" t="str">
        <f>IF('FNN 2026 einfügen'!$A129="","",HLOOKUP(E$1,'FNN 2026 einfügen'!$A$1:$AZ$1000,$A130,FALSE))</f>
        <v/>
      </c>
      <c r="F130" s="55" t="str">
        <f>IF('FNN 2026 einfügen'!$A129="","",HLOOKUP(F$1,'FNN 2026 einfügen'!$A$1:$AZ$1000,$A130,FALSE))</f>
        <v/>
      </c>
      <c r="G130" s="55" t="str">
        <f>IF('FNN 2026 einfügen'!$A129="","",HLOOKUP(G$1,'FNN 2026 einfügen'!$A$1:$AZ$1000,$A130,FALSE))</f>
        <v/>
      </c>
    </row>
    <row r="131" spans="1:7">
      <c r="A131" s="47">
        <v>130</v>
      </c>
      <c r="B131" s="55" t="str">
        <f>IF('FNN 2026 einfügen'!$A130="","",HLOOKUP(B$1,'FNN 2026 einfügen'!$A$1:$AZ$1000,$A131,FALSE))</f>
        <v/>
      </c>
      <c r="C131" s="55" t="str">
        <f>IF('FNN 2026 einfügen'!$A130="","",HLOOKUP(C$1,'FNN 2026 einfügen'!$A$1:$AZ$1000,$A131,FALSE))</f>
        <v/>
      </c>
      <c r="D131" s="55" t="str">
        <f>IF('FNN 2026 einfügen'!$A130="","",HLOOKUP(D$1,'FNN 2026 einfügen'!$A$1:$AZ$1000,$A131,FALSE))</f>
        <v/>
      </c>
      <c r="E131" s="55" t="str">
        <f>IF('FNN 2026 einfügen'!$A130="","",HLOOKUP(E$1,'FNN 2026 einfügen'!$A$1:$AZ$1000,$A131,FALSE))</f>
        <v/>
      </c>
      <c r="F131" s="55" t="str">
        <f>IF('FNN 2026 einfügen'!$A130="","",HLOOKUP(F$1,'FNN 2026 einfügen'!$A$1:$AZ$1000,$A131,FALSE))</f>
        <v/>
      </c>
      <c r="G131" s="55" t="str">
        <f>IF('FNN 2026 einfügen'!$A130="","",HLOOKUP(G$1,'FNN 2026 einfügen'!$A$1:$AZ$1000,$A131,FALSE))</f>
        <v/>
      </c>
    </row>
    <row r="132" spans="1:7">
      <c r="A132" s="47">
        <v>131</v>
      </c>
      <c r="B132" s="55" t="str">
        <f>IF('FNN 2026 einfügen'!$A131="","",HLOOKUP(B$1,'FNN 2026 einfügen'!$A$1:$AZ$1000,$A132,FALSE))</f>
        <v/>
      </c>
      <c r="C132" s="55" t="str">
        <f>IF('FNN 2026 einfügen'!$A131="","",HLOOKUP(C$1,'FNN 2026 einfügen'!$A$1:$AZ$1000,$A132,FALSE))</f>
        <v/>
      </c>
      <c r="D132" s="55" t="str">
        <f>IF('FNN 2026 einfügen'!$A131="","",HLOOKUP(D$1,'FNN 2026 einfügen'!$A$1:$AZ$1000,$A132,FALSE))</f>
        <v/>
      </c>
      <c r="E132" s="55" t="str">
        <f>IF('FNN 2026 einfügen'!$A131="","",HLOOKUP(E$1,'FNN 2026 einfügen'!$A$1:$AZ$1000,$A132,FALSE))</f>
        <v/>
      </c>
      <c r="F132" s="55" t="str">
        <f>IF('FNN 2026 einfügen'!$A131="","",HLOOKUP(F$1,'FNN 2026 einfügen'!$A$1:$AZ$1000,$A132,FALSE))</f>
        <v/>
      </c>
      <c r="G132" s="55" t="str">
        <f>IF('FNN 2026 einfügen'!$A131="","",HLOOKUP(G$1,'FNN 2026 einfügen'!$A$1:$AZ$1000,$A132,FALSE))</f>
        <v/>
      </c>
    </row>
    <row r="133" spans="1:7">
      <c r="A133" s="47">
        <v>132</v>
      </c>
      <c r="B133" s="55" t="str">
        <f>IF('FNN 2026 einfügen'!$A132="","",HLOOKUP(B$1,'FNN 2026 einfügen'!$A$1:$AZ$1000,$A133,FALSE))</f>
        <v/>
      </c>
      <c r="C133" s="55" t="str">
        <f>IF('FNN 2026 einfügen'!$A132="","",HLOOKUP(C$1,'FNN 2026 einfügen'!$A$1:$AZ$1000,$A133,FALSE))</f>
        <v/>
      </c>
      <c r="D133" s="55" t="str">
        <f>IF('FNN 2026 einfügen'!$A132="","",HLOOKUP(D$1,'FNN 2026 einfügen'!$A$1:$AZ$1000,$A133,FALSE))</f>
        <v/>
      </c>
      <c r="E133" s="55" t="str">
        <f>IF('FNN 2026 einfügen'!$A132="","",HLOOKUP(E$1,'FNN 2026 einfügen'!$A$1:$AZ$1000,$A133,FALSE))</f>
        <v/>
      </c>
      <c r="F133" s="55" t="str">
        <f>IF('FNN 2026 einfügen'!$A132="","",HLOOKUP(F$1,'FNN 2026 einfügen'!$A$1:$AZ$1000,$A133,FALSE))</f>
        <v/>
      </c>
      <c r="G133" s="55" t="str">
        <f>IF('FNN 2026 einfügen'!$A132="","",HLOOKUP(G$1,'FNN 2026 einfügen'!$A$1:$AZ$1000,$A133,FALSE))</f>
        <v/>
      </c>
    </row>
    <row r="134" spans="1:7">
      <c r="A134" s="47">
        <v>133</v>
      </c>
      <c r="B134" s="55" t="str">
        <f>IF('FNN 2026 einfügen'!$A133="","",HLOOKUP(B$1,'FNN 2026 einfügen'!$A$1:$AZ$1000,$A134,FALSE))</f>
        <v/>
      </c>
      <c r="C134" s="55" t="str">
        <f>IF('FNN 2026 einfügen'!$A133="","",HLOOKUP(C$1,'FNN 2026 einfügen'!$A$1:$AZ$1000,$A134,FALSE))</f>
        <v/>
      </c>
      <c r="D134" s="55" t="str">
        <f>IF('FNN 2026 einfügen'!$A133="","",HLOOKUP(D$1,'FNN 2026 einfügen'!$A$1:$AZ$1000,$A134,FALSE))</f>
        <v/>
      </c>
      <c r="E134" s="55" t="str">
        <f>IF('FNN 2026 einfügen'!$A133="","",HLOOKUP(E$1,'FNN 2026 einfügen'!$A$1:$AZ$1000,$A134,FALSE))</f>
        <v/>
      </c>
      <c r="F134" s="55" t="str">
        <f>IF('FNN 2026 einfügen'!$A133="","",HLOOKUP(F$1,'FNN 2026 einfügen'!$A$1:$AZ$1000,$A134,FALSE))</f>
        <v/>
      </c>
      <c r="G134" s="55" t="str">
        <f>IF('FNN 2026 einfügen'!$A133="","",HLOOKUP(G$1,'FNN 2026 einfügen'!$A$1:$AZ$1000,$A134,FALSE))</f>
        <v/>
      </c>
    </row>
    <row r="135" spans="1:7">
      <c r="A135" s="47">
        <v>134</v>
      </c>
      <c r="B135" s="55" t="str">
        <f>IF('FNN 2026 einfügen'!$A134="","",HLOOKUP(B$1,'FNN 2026 einfügen'!$A$1:$AZ$1000,$A135,FALSE))</f>
        <v/>
      </c>
      <c r="C135" s="55" t="str">
        <f>IF('FNN 2026 einfügen'!$A134="","",HLOOKUP(C$1,'FNN 2026 einfügen'!$A$1:$AZ$1000,$A135,FALSE))</f>
        <v/>
      </c>
      <c r="D135" s="55" t="str">
        <f>IF('FNN 2026 einfügen'!$A134="","",HLOOKUP(D$1,'FNN 2026 einfügen'!$A$1:$AZ$1000,$A135,FALSE))</f>
        <v/>
      </c>
      <c r="E135" s="55" t="str">
        <f>IF('FNN 2026 einfügen'!$A134="","",HLOOKUP(E$1,'FNN 2026 einfügen'!$A$1:$AZ$1000,$A135,FALSE))</f>
        <v/>
      </c>
      <c r="F135" s="55" t="str">
        <f>IF('FNN 2026 einfügen'!$A134="","",HLOOKUP(F$1,'FNN 2026 einfügen'!$A$1:$AZ$1000,$A135,FALSE))</f>
        <v/>
      </c>
      <c r="G135" s="55" t="str">
        <f>IF('FNN 2026 einfügen'!$A134="","",HLOOKUP(G$1,'FNN 2026 einfügen'!$A$1:$AZ$1000,$A135,FALSE))</f>
        <v/>
      </c>
    </row>
    <row r="136" spans="1:7">
      <c r="A136" s="47">
        <v>135</v>
      </c>
      <c r="B136" s="55" t="str">
        <f>IF('FNN 2026 einfügen'!$A135="","",HLOOKUP(B$1,'FNN 2026 einfügen'!$A$1:$AZ$1000,$A136,FALSE))</f>
        <v/>
      </c>
      <c r="C136" s="55" t="str">
        <f>IF('FNN 2026 einfügen'!$A135="","",HLOOKUP(C$1,'FNN 2026 einfügen'!$A$1:$AZ$1000,$A136,FALSE))</f>
        <v/>
      </c>
      <c r="D136" s="55" t="str">
        <f>IF('FNN 2026 einfügen'!$A135="","",HLOOKUP(D$1,'FNN 2026 einfügen'!$A$1:$AZ$1000,$A136,FALSE))</f>
        <v/>
      </c>
      <c r="E136" s="55" t="str">
        <f>IF('FNN 2026 einfügen'!$A135="","",HLOOKUP(E$1,'FNN 2026 einfügen'!$A$1:$AZ$1000,$A136,FALSE))</f>
        <v/>
      </c>
      <c r="F136" s="55" t="str">
        <f>IF('FNN 2026 einfügen'!$A135="","",HLOOKUP(F$1,'FNN 2026 einfügen'!$A$1:$AZ$1000,$A136,FALSE))</f>
        <v/>
      </c>
      <c r="G136" s="55" t="str">
        <f>IF('FNN 2026 einfügen'!$A135="","",HLOOKUP(G$1,'FNN 2026 einfügen'!$A$1:$AZ$1000,$A136,FALSE))</f>
        <v/>
      </c>
    </row>
    <row r="137" spans="1:7">
      <c r="A137" s="47">
        <v>136</v>
      </c>
      <c r="B137" s="55" t="str">
        <f>IF('FNN 2026 einfügen'!$A136="","",HLOOKUP(B$1,'FNN 2026 einfügen'!$A$1:$AZ$1000,$A137,FALSE))</f>
        <v/>
      </c>
      <c r="C137" s="55" t="str">
        <f>IF('FNN 2026 einfügen'!$A136="","",HLOOKUP(C$1,'FNN 2026 einfügen'!$A$1:$AZ$1000,$A137,FALSE))</f>
        <v/>
      </c>
      <c r="D137" s="55" t="str">
        <f>IF('FNN 2026 einfügen'!$A136="","",HLOOKUP(D$1,'FNN 2026 einfügen'!$A$1:$AZ$1000,$A137,FALSE))</f>
        <v/>
      </c>
      <c r="E137" s="55" t="str">
        <f>IF('FNN 2026 einfügen'!$A136="","",HLOOKUP(E$1,'FNN 2026 einfügen'!$A$1:$AZ$1000,$A137,FALSE))</f>
        <v/>
      </c>
      <c r="F137" s="55" t="str">
        <f>IF('FNN 2026 einfügen'!$A136="","",HLOOKUP(F$1,'FNN 2026 einfügen'!$A$1:$AZ$1000,$A137,FALSE))</f>
        <v/>
      </c>
      <c r="G137" s="55" t="str">
        <f>IF('FNN 2026 einfügen'!$A136="","",HLOOKUP(G$1,'FNN 2026 einfügen'!$A$1:$AZ$1000,$A137,FALSE))</f>
        <v/>
      </c>
    </row>
    <row r="138" spans="1:7">
      <c r="A138" s="47">
        <v>137</v>
      </c>
      <c r="B138" s="55" t="str">
        <f>IF('FNN 2026 einfügen'!$A137="","",HLOOKUP(B$1,'FNN 2026 einfügen'!$A$1:$AZ$1000,$A138,FALSE))</f>
        <v/>
      </c>
      <c r="C138" s="55" t="str">
        <f>IF('FNN 2026 einfügen'!$A137="","",HLOOKUP(C$1,'FNN 2026 einfügen'!$A$1:$AZ$1000,$A138,FALSE))</f>
        <v/>
      </c>
      <c r="D138" s="55" t="str">
        <f>IF('FNN 2026 einfügen'!$A137="","",HLOOKUP(D$1,'FNN 2026 einfügen'!$A$1:$AZ$1000,$A138,FALSE))</f>
        <v/>
      </c>
      <c r="E138" s="55" t="str">
        <f>IF('FNN 2026 einfügen'!$A137="","",HLOOKUP(E$1,'FNN 2026 einfügen'!$A$1:$AZ$1000,$A138,FALSE))</f>
        <v/>
      </c>
      <c r="F138" s="55" t="str">
        <f>IF('FNN 2026 einfügen'!$A137="","",HLOOKUP(F$1,'FNN 2026 einfügen'!$A$1:$AZ$1000,$A138,FALSE))</f>
        <v/>
      </c>
      <c r="G138" s="55" t="str">
        <f>IF('FNN 2026 einfügen'!$A137="","",HLOOKUP(G$1,'FNN 2026 einfügen'!$A$1:$AZ$1000,$A138,FALSE))</f>
        <v/>
      </c>
    </row>
    <row r="139" spans="1:7">
      <c r="A139" s="47">
        <v>138</v>
      </c>
      <c r="B139" s="55" t="str">
        <f>IF('FNN 2026 einfügen'!$A138="","",HLOOKUP(B$1,'FNN 2026 einfügen'!$A$1:$AZ$1000,$A139,FALSE))</f>
        <v/>
      </c>
      <c r="C139" s="55" t="str">
        <f>IF('FNN 2026 einfügen'!$A138="","",HLOOKUP(C$1,'FNN 2026 einfügen'!$A$1:$AZ$1000,$A139,FALSE))</f>
        <v/>
      </c>
      <c r="D139" s="55" t="str">
        <f>IF('FNN 2026 einfügen'!$A138="","",HLOOKUP(D$1,'FNN 2026 einfügen'!$A$1:$AZ$1000,$A139,FALSE))</f>
        <v/>
      </c>
      <c r="E139" s="55" t="str">
        <f>IF('FNN 2026 einfügen'!$A138="","",HLOOKUP(E$1,'FNN 2026 einfügen'!$A$1:$AZ$1000,$A139,FALSE))</f>
        <v/>
      </c>
      <c r="F139" s="55" t="str">
        <f>IF('FNN 2026 einfügen'!$A138="","",HLOOKUP(F$1,'FNN 2026 einfügen'!$A$1:$AZ$1000,$A139,FALSE))</f>
        <v/>
      </c>
      <c r="G139" s="55" t="str">
        <f>IF('FNN 2026 einfügen'!$A138="","",HLOOKUP(G$1,'FNN 2026 einfügen'!$A$1:$AZ$1000,$A139,FALSE))</f>
        <v/>
      </c>
    </row>
    <row r="140" spans="1:7">
      <c r="A140" s="47">
        <v>139</v>
      </c>
      <c r="B140" s="55" t="str">
        <f>IF('FNN 2026 einfügen'!$A139="","",HLOOKUP(B$1,'FNN 2026 einfügen'!$A$1:$AZ$1000,$A140,FALSE))</f>
        <v/>
      </c>
      <c r="C140" s="55" t="str">
        <f>IF('FNN 2026 einfügen'!$A139="","",HLOOKUP(C$1,'FNN 2026 einfügen'!$A$1:$AZ$1000,$A140,FALSE))</f>
        <v/>
      </c>
      <c r="D140" s="55" t="str">
        <f>IF('FNN 2026 einfügen'!$A139="","",HLOOKUP(D$1,'FNN 2026 einfügen'!$A$1:$AZ$1000,$A140,FALSE))</f>
        <v/>
      </c>
      <c r="E140" s="55" t="str">
        <f>IF('FNN 2026 einfügen'!$A139="","",HLOOKUP(E$1,'FNN 2026 einfügen'!$A$1:$AZ$1000,$A140,FALSE))</f>
        <v/>
      </c>
      <c r="F140" s="55" t="str">
        <f>IF('FNN 2026 einfügen'!$A139="","",HLOOKUP(F$1,'FNN 2026 einfügen'!$A$1:$AZ$1000,$A140,FALSE))</f>
        <v/>
      </c>
      <c r="G140" s="55" t="str">
        <f>IF('FNN 2026 einfügen'!$A139="","",HLOOKUP(G$1,'FNN 2026 einfügen'!$A$1:$AZ$1000,$A140,FALSE))</f>
        <v/>
      </c>
    </row>
    <row r="141" spans="1:7">
      <c r="A141" s="47">
        <v>140</v>
      </c>
      <c r="B141" s="55" t="str">
        <f>IF('FNN 2026 einfügen'!$A140="","",HLOOKUP(B$1,'FNN 2026 einfügen'!$A$1:$AZ$1000,$A141,FALSE))</f>
        <v/>
      </c>
      <c r="C141" s="55" t="str">
        <f>IF('FNN 2026 einfügen'!$A140="","",HLOOKUP(C$1,'FNN 2026 einfügen'!$A$1:$AZ$1000,$A141,FALSE))</f>
        <v/>
      </c>
      <c r="D141" s="55" t="str">
        <f>IF('FNN 2026 einfügen'!$A140="","",HLOOKUP(D$1,'FNN 2026 einfügen'!$A$1:$AZ$1000,$A141,FALSE))</f>
        <v/>
      </c>
      <c r="E141" s="55" t="str">
        <f>IF('FNN 2026 einfügen'!$A140="","",HLOOKUP(E$1,'FNN 2026 einfügen'!$A$1:$AZ$1000,$A141,FALSE))</f>
        <v/>
      </c>
      <c r="F141" s="55" t="str">
        <f>IF('FNN 2026 einfügen'!$A140="","",HLOOKUP(F$1,'FNN 2026 einfügen'!$A$1:$AZ$1000,$A141,FALSE))</f>
        <v/>
      </c>
      <c r="G141" s="55" t="str">
        <f>IF('FNN 2026 einfügen'!$A140="","",HLOOKUP(G$1,'FNN 2026 einfügen'!$A$1:$AZ$1000,$A141,FALSE))</f>
        <v/>
      </c>
    </row>
    <row r="142" spans="1:7">
      <c r="A142" s="47">
        <v>141</v>
      </c>
      <c r="B142" s="55" t="str">
        <f>IF('FNN 2026 einfügen'!$A141="","",HLOOKUP(B$1,'FNN 2026 einfügen'!$A$1:$AZ$1000,$A142,FALSE))</f>
        <v/>
      </c>
      <c r="C142" s="55" t="str">
        <f>IF('FNN 2026 einfügen'!$A141="","",HLOOKUP(C$1,'FNN 2026 einfügen'!$A$1:$AZ$1000,$A142,FALSE))</f>
        <v/>
      </c>
      <c r="D142" s="55" t="str">
        <f>IF('FNN 2026 einfügen'!$A141="","",HLOOKUP(D$1,'FNN 2026 einfügen'!$A$1:$AZ$1000,$A142,FALSE))</f>
        <v/>
      </c>
      <c r="E142" s="55" t="str">
        <f>IF('FNN 2026 einfügen'!$A141="","",HLOOKUP(E$1,'FNN 2026 einfügen'!$A$1:$AZ$1000,$A142,FALSE))</f>
        <v/>
      </c>
      <c r="F142" s="55" t="str">
        <f>IF('FNN 2026 einfügen'!$A141="","",HLOOKUP(F$1,'FNN 2026 einfügen'!$A$1:$AZ$1000,$A142,FALSE))</f>
        <v/>
      </c>
      <c r="G142" s="55" t="str">
        <f>IF('FNN 2026 einfügen'!$A141="","",HLOOKUP(G$1,'FNN 2026 einfügen'!$A$1:$AZ$1000,$A142,FALSE))</f>
        <v/>
      </c>
    </row>
    <row r="143" spans="1:7">
      <c r="A143" s="47">
        <v>142</v>
      </c>
      <c r="B143" s="55" t="str">
        <f>IF('FNN 2026 einfügen'!$A142="","",HLOOKUP(B$1,'FNN 2026 einfügen'!$A$1:$AZ$1000,$A143,FALSE))</f>
        <v/>
      </c>
      <c r="C143" s="55" t="str">
        <f>IF('FNN 2026 einfügen'!$A142="","",HLOOKUP(C$1,'FNN 2026 einfügen'!$A$1:$AZ$1000,$A143,FALSE))</f>
        <v/>
      </c>
      <c r="D143" s="55" t="str">
        <f>IF('FNN 2026 einfügen'!$A142="","",HLOOKUP(D$1,'FNN 2026 einfügen'!$A$1:$AZ$1000,$A143,FALSE))</f>
        <v/>
      </c>
      <c r="E143" s="55" t="str">
        <f>IF('FNN 2026 einfügen'!$A142="","",HLOOKUP(E$1,'FNN 2026 einfügen'!$A$1:$AZ$1000,$A143,FALSE))</f>
        <v/>
      </c>
      <c r="F143" s="55" t="str">
        <f>IF('FNN 2026 einfügen'!$A142="","",HLOOKUP(F$1,'FNN 2026 einfügen'!$A$1:$AZ$1000,$A143,FALSE))</f>
        <v/>
      </c>
      <c r="G143" s="55" t="str">
        <f>IF('FNN 2026 einfügen'!$A142="","",HLOOKUP(G$1,'FNN 2026 einfügen'!$A$1:$AZ$1000,$A143,FALSE))</f>
        <v/>
      </c>
    </row>
    <row r="144" spans="1:7">
      <c r="A144" s="47">
        <v>143</v>
      </c>
      <c r="B144" s="55" t="str">
        <f>IF('FNN 2026 einfügen'!$A143="","",HLOOKUP(B$1,'FNN 2026 einfügen'!$A$1:$AZ$1000,$A144,FALSE))</f>
        <v/>
      </c>
      <c r="C144" s="55" t="str">
        <f>IF('FNN 2026 einfügen'!$A143="","",HLOOKUP(C$1,'FNN 2026 einfügen'!$A$1:$AZ$1000,$A144,FALSE))</f>
        <v/>
      </c>
      <c r="D144" s="55" t="str">
        <f>IF('FNN 2026 einfügen'!$A143="","",HLOOKUP(D$1,'FNN 2026 einfügen'!$A$1:$AZ$1000,$A144,FALSE))</f>
        <v/>
      </c>
      <c r="E144" s="55" t="str">
        <f>IF('FNN 2026 einfügen'!$A143="","",HLOOKUP(E$1,'FNN 2026 einfügen'!$A$1:$AZ$1000,$A144,FALSE))</f>
        <v/>
      </c>
      <c r="F144" s="55" t="str">
        <f>IF('FNN 2026 einfügen'!$A143="","",HLOOKUP(F$1,'FNN 2026 einfügen'!$A$1:$AZ$1000,$A144,FALSE))</f>
        <v/>
      </c>
      <c r="G144" s="55" t="str">
        <f>IF('FNN 2026 einfügen'!$A143="","",HLOOKUP(G$1,'FNN 2026 einfügen'!$A$1:$AZ$1000,$A144,FALSE))</f>
        <v/>
      </c>
    </row>
    <row r="145" spans="1:7">
      <c r="A145" s="47">
        <v>144</v>
      </c>
      <c r="B145" s="55" t="str">
        <f>IF('FNN 2026 einfügen'!$A144="","",HLOOKUP(B$1,'FNN 2026 einfügen'!$A$1:$AZ$1000,$A145,FALSE))</f>
        <v/>
      </c>
      <c r="C145" s="55" t="str">
        <f>IF('FNN 2026 einfügen'!$A144="","",HLOOKUP(C$1,'FNN 2026 einfügen'!$A$1:$AZ$1000,$A145,FALSE))</f>
        <v/>
      </c>
      <c r="D145" s="55" t="str">
        <f>IF('FNN 2026 einfügen'!$A144="","",HLOOKUP(D$1,'FNN 2026 einfügen'!$A$1:$AZ$1000,$A145,FALSE))</f>
        <v/>
      </c>
      <c r="E145" s="55" t="str">
        <f>IF('FNN 2026 einfügen'!$A144="","",HLOOKUP(E$1,'FNN 2026 einfügen'!$A$1:$AZ$1000,$A145,FALSE))</f>
        <v/>
      </c>
      <c r="F145" s="55" t="str">
        <f>IF('FNN 2026 einfügen'!$A144="","",HLOOKUP(F$1,'FNN 2026 einfügen'!$A$1:$AZ$1000,$A145,FALSE))</f>
        <v/>
      </c>
      <c r="G145" s="55" t="str">
        <f>IF('FNN 2026 einfügen'!$A144="","",HLOOKUP(G$1,'FNN 2026 einfügen'!$A$1:$AZ$1000,$A145,FALSE))</f>
        <v/>
      </c>
    </row>
    <row r="146" spans="1:7">
      <c r="A146" s="47">
        <v>145</v>
      </c>
      <c r="B146" s="55" t="str">
        <f>IF('FNN 2026 einfügen'!$A145="","",HLOOKUP(B$1,'FNN 2026 einfügen'!$A$1:$AZ$1000,$A146,FALSE))</f>
        <v/>
      </c>
      <c r="C146" s="55" t="str">
        <f>IF('FNN 2026 einfügen'!$A145="","",HLOOKUP(C$1,'FNN 2026 einfügen'!$A$1:$AZ$1000,$A146,FALSE))</f>
        <v/>
      </c>
      <c r="D146" s="55" t="str">
        <f>IF('FNN 2026 einfügen'!$A145="","",HLOOKUP(D$1,'FNN 2026 einfügen'!$A$1:$AZ$1000,$A146,FALSE))</f>
        <v/>
      </c>
      <c r="E146" s="55" t="str">
        <f>IF('FNN 2026 einfügen'!$A145="","",HLOOKUP(E$1,'FNN 2026 einfügen'!$A$1:$AZ$1000,$A146,FALSE))</f>
        <v/>
      </c>
      <c r="F146" s="55" t="str">
        <f>IF('FNN 2026 einfügen'!$A145="","",HLOOKUP(F$1,'FNN 2026 einfügen'!$A$1:$AZ$1000,$A146,FALSE))</f>
        <v/>
      </c>
      <c r="G146" s="55" t="str">
        <f>IF('FNN 2026 einfügen'!$A145="","",HLOOKUP(G$1,'FNN 2026 einfügen'!$A$1:$AZ$1000,$A146,FALSE))</f>
        <v/>
      </c>
    </row>
    <row r="147" spans="1:7">
      <c r="A147" s="47">
        <v>146</v>
      </c>
      <c r="B147" s="55" t="str">
        <f>IF('FNN 2026 einfügen'!$A146="","",HLOOKUP(B$1,'FNN 2026 einfügen'!$A$1:$AZ$1000,$A147,FALSE))</f>
        <v/>
      </c>
      <c r="C147" s="55" t="str">
        <f>IF('FNN 2026 einfügen'!$A146="","",HLOOKUP(C$1,'FNN 2026 einfügen'!$A$1:$AZ$1000,$A147,FALSE))</f>
        <v/>
      </c>
      <c r="D147" s="55" t="str">
        <f>IF('FNN 2026 einfügen'!$A146="","",HLOOKUP(D$1,'FNN 2026 einfügen'!$A$1:$AZ$1000,$A147,FALSE))</f>
        <v/>
      </c>
      <c r="E147" s="55" t="str">
        <f>IF('FNN 2026 einfügen'!$A146="","",HLOOKUP(E$1,'FNN 2026 einfügen'!$A$1:$AZ$1000,$A147,FALSE))</f>
        <v/>
      </c>
      <c r="F147" s="55" t="str">
        <f>IF('FNN 2026 einfügen'!$A146="","",HLOOKUP(F$1,'FNN 2026 einfügen'!$A$1:$AZ$1000,$A147,FALSE))</f>
        <v/>
      </c>
      <c r="G147" s="55" t="str">
        <f>IF('FNN 2026 einfügen'!$A146="","",HLOOKUP(G$1,'FNN 2026 einfügen'!$A$1:$AZ$1000,$A147,FALSE))</f>
        <v/>
      </c>
    </row>
    <row r="148" spans="1:7">
      <c r="A148" s="47">
        <v>147</v>
      </c>
      <c r="B148" s="55" t="str">
        <f>IF('FNN 2026 einfügen'!$A147="","",HLOOKUP(B$1,'FNN 2026 einfügen'!$A$1:$AZ$1000,$A148,FALSE))</f>
        <v/>
      </c>
      <c r="C148" s="55" t="str">
        <f>IF('FNN 2026 einfügen'!$A147="","",HLOOKUP(C$1,'FNN 2026 einfügen'!$A$1:$AZ$1000,$A148,FALSE))</f>
        <v/>
      </c>
      <c r="D148" s="55" t="str">
        <f>IF('FNN 2026 einfügen'!$A147="","",HLOOKUP(D$1,'FNN 2026 einfügen'!$A$1:$AZ$1000,$A148,FALSE))</f>
        <v/>
      </c>
      <c r="E148" s="55" t="str">
        <f>IF('FNN 2026 einfügen'!$A147="","",HLOOKUP(E$1,'FNN 2026 einfügen'!$A$1:$AZ$1000,$A148,FALSE))</f>
        <v/>
      </c>
      <c r="F148" s="55" t="str">
        <f>IF('FNN 2026 einfügen'!$A147="","",HLOOKUP(F$1,'FNN 2026 einfügen'!$A$1:$AZ$1000,$A148,FALSE))</f>
        <v/>
      </c>
      <c r="G148" s="55" t="str">
        <f>IF('FNN 2026 einfügen'!$A147="","",HLOOKUP(G$1,'FNN 2026 einfügen'!$A$1:$AZ$1000,$A148,FALSE))</f>
        <v/>
      </c>
    </row>
    <row r="149" spans="1:7">
      <c r="A149" s="47">
        <v>148</v>
      </c>
      <c r="B149" s="55" t="str">
        <f>IF('FNN 2026 einfügen'!$A148="","",HLOOKUP(B$1,'FNN 2026 einfügen'!$A$1:$AZ$1000,$A149,FALSE))</f>
        <v/>
      </c>
      <c r="C149" s="55" t="str">
        <f>IF('FNN 2026 einfügen'!$A148="","",HLOOKUP(C$1,'FNN 2026 einfügen'!$A$1:$AZ$1000,$A149,FALSE))</f>
        <v/>
      </c>
      <c r="D149" s="55" t="str">
        <f>IF('FNN 2026 einfügen'!$A148="","",HLOOKUP(D$1,'FNN 2026 einfügen'!$A$1:$AZ$1000,$A149,FALSE))</f>
        <v/>
      </c>
      <c r="E149" s="55" t="str">
        <f>IF('FNN 2026 einfügen'!$A148="","",HLOOKUP(E$1,'FNN 2026 einfügen'!$A$1:$AZ$1000,$A149,FALSE))</f>
        <v/>
      </c>
      <c r="F149" s="55" t="str">
        <f>IF('FNN 2026 einfügen'!$A148="","",HLOOKUP(F$1,'FNN 2026 einfügen'!$A$1:$AZ$1000,$A149,FALSE))</f>
        <v/>
      </c>
      <c r="G149" s="55" t="str">
        <f>IF('FNN 2026 einfügen'!$A148="","",HLOOKUP(G$1,'FNN 2026 einfügen'!$A$1:$AZ$1000,$A149,FALSE))</f>
        <v/>
      </c>
    </row>
    <row r="150" spans="1:7">
      <c r="A150" s="47">
        <v>149</v>
      </c>
      <c r="B150" s="55" t="str">
        <f>IF('FNN 2026 einfügen'!$A149="","",HLOOKUP(B$1,'FNN 2026 einfügen'!$A$1:$AZ$1000,$A150,FALSE))</f>
        <v/>
      </c>
      <c r="C150" s="55" t="str">
        <f>IF('FNN 2026 einfügen'!$A149="","",HLOOKUP(C$1,'FNN 2026 einfügen'!$A$1:$AZ$1000,$A150,FALSE))</f>
        <v/>
      </c>
      <c r="D150" s="55" t="str">
        <f>IF('FNN 2026 einfügen'!$A149="","",HLOOKUP(D$1,'FNN 2026 einfügen'!$A$1:$AZ$1000,$A150,FALSE))</f>
        <v/>
      </c>
      <c r="E150" s="55" t="str">
        <f>IF('FNN 2026 einfügen'!$A149="","",HLOOKUP(E$1,'FNN 2026 einfügen'!$A$1:$AZ$1000,$A150,FALSE))</f>
        <v/>
      </c>
      <c r="F150" s="55" t="str">
        <f>IF('FNN 2026 einfügen'!$A149="","",HLOOKUP(F$1,'FNN 2026 einfügen'!$A$1:$AZ$1000,$A150,FALSE))</f>
        <v/>
      </c>
      <c r="G150" s="55" t="str">
        <f>IF('FNN 2026 einfügen'!$A149="","",HLOOKUP(G$1,'FNN 2026 einfügen'!$A$1:$AZ$1000,$A150,FALSE))</f>
        <v/>
      </c>
    </row>
    <row r="151" spans="1:7">
      <c r="A151" s="47">
        <v>150</v>
      </c>
      <c r="B151" s="55" t="str">
        <f>IF('FNN 2026 einfügen'!$A150="","",HLOOKUP(B$1,'FNN 2026 einfügen'!$A$1:$AZ$1000,$A151,FALSE))</f>
        <v/>
      </c>
      <c r="C151" s="55" t="str">
        <f>IF('FNN 2026 einfügen'!$A150="","",HLOOKUP(C$1,'FNN 2026 einfügen'!$A$1:$AZ$1000,$A151,FALSE))</f>
        <v/>
      </c>
      <c r="D151" s="55" t="str">
        <f>IF('FNN 2026 einfügen'!$A150="","",HLOOKUP(D$1,'FNN 2026 einfügen'!$A$1:$AZ$1000,$A151,FALSE))</f>
        <v/>
      </c>
      <c r="E151" s="55" t="str">
        <f>IF('FNN 2026 einfügen'!$A150="","",HLOOKUP(E$1,'FNN 2026 einfügen'!$A$1:$AZ$1000,$A151,FALSE))</f>
        <v/>
      </c>
      <c r="F151" s="55" t="str">
        <f>IF('FNN 2026 einfügen'!$A150="","",HLOOKUP(F$1,'FNN 2026 einfügen'!$A$1:$AZ$1000,$A151,FALSE))</f>
        <v/>
      </c>
      <c r="G151" s="55" t="str">
        <f>IF('FNN 2026 einfügen'!$A150="","",HLOOKUP(G$1,'FNN 2026 einfügen'!$A$1:$AZ$1000,$A151,FALSE))</f>
        <v/>
      </c>
    </row>
    <row r="152" spans="1:7">
      <c r="A152" s="47">
        <v>151</v>
      </c>
      <c r="B152" s="55" t="str">
        <f>IF('FNN 2026 einfügen'!$A151="","",HLOOKUP(B$1,'FNN 2026 einfügen'!$A$1:$AZ$1000,$A152,FALSE))</f>
        <v/>
      </c>
      <c r="C152" s="55" t="str">
        <f>IF('FNN 2026 einfügen'!$A151="","",HLOOKUP(C$1,'FNN 2026 einfügen'!$A$1:$AZ$1000,$A152,FALSE))</f>
        <v/>
      </c>
      <c r="D152" s="55" t="str">
        <f>IF('FNN 2026 einfügen'!$A151="","",HLOOKUP(D$1,'FNN 2026 einfügen'!$A$1:$AZ$1000,$A152,FALSE))</f>
        <v/>
      </c>
      <c r="E152" s="55" t="str">
        <f>IF('FNN 2026 einfügen'!$A151="","",HLOOKUP(E$1,'FNN 2026 einfügen'!$A$1:$AZ$1000,$A152,FALSE))</f>
        <v/>
      </c>
      <c r="F152" s="55" t="str">
        <f>IF('FNN 2026 einfügen'!$A151="","",HLOOKUP(F$1,'FNN 2026 einfügen'!$A$1:$AZ$1000,$A152,FALSE))</f>
        <v/>
      </c>
      <c r="G152" s="55" t="str">
        <f>IF('FNN 2026 einfügen'!$A151="","",HLOOKUP(G$1,'FNN 2026 einfügen'!$A$1:$AZ$1000,$A152,FALSE))</f>
        <v/>
      </c>
    </row>
    <row r="153" spans="1:7">
      <c r="A153" s="47">
        <v>152</v>
      </c>
      <c r="B153" s="55" t="str">
        <f>IF('FNN 2026 einfügen'!$A152="","",HLOOKUP(B$1,'FNN 2026 einfügen'!$A$1:$AZ$1000,$A153,FALSE))</f>
        <v/>
      </c>
      <c r="C153" s="55" t="str">
        <f>IF('FNN 2026 einfügen'!$A152="","",HLOOKUP(C$1,'FNN 2026 einfügen'!$A$1:$AZ$1000,$A153,FALSE))</f>
        <v/>
      </c>
      <c r="D153" s="55" t="str">
        <f>IF('FNN 2026 einfügen'!$A152="","",HLOOKUP(D$1,'FNN 2026 einfügen'!$A$1:$AZ$1000,$A153,FALSE))</f>
        <v/>
      </c>
      <c r="E153" s="55" t="str">
        <f>IF('FNN 2026 einfügen'!$A152="","",HLOOKUP(E$1,'FNN 2026 einfügen'!$A$1:$AZ$1000,$A153,FALSE))</f>
        <v/>
      </c>
      <c r="F153" s="55" t="str">
        <f>IF('FNN 2026 einfügen'!$A152="","",HLOOKUP(F$1,'FNN 2026 einfügen'!$A$1:$AZ$1000,$A153,FALSE))</f>
        <v/>
      </c>
      <c r="G153" s="55" t="str">
        <f>IF('FNN 2026 einfügen'!$A152="","",HLOOKUP(G$1,'FNN 2026 einfügen'!$A$1:$AZ$1000,$A153,FALSE))</f>
        <v/>
      </c>
    </row>
    <row r="154" spans="1:7">
      <c r="A154" s="47">
        <v>153</v>
      </c>
      <c r="B154" s="55" t="str">
        <f>IF('FNN 2026 einfügen'!$A153="","",HLOOKUP(B$1,'FNN 2026 einfügen'!$A$1:$AZ$1000,$A154,FALSE))</f>
        <v/>
      </c>
      <c r="C154" s="55" t="str">
        <f>IF('FNN 2026 einfügen'!$A153="","",HLOOKUP(C$1,'FNN 2026 einfügen'!$A$1:$AZ$1000,$A154,FALSE))</f>
        <v/>
      </c>
      <c r="D154" s="55" t="str">
        <f>IF('FNN 2026 einfügen'!$A153="","",HLOOKUP(D$1,'FNN 2026 einfügen'!$A$1:$AZ$1000,$A154,FALSE))</f>
        <v/>
      </c>
      <c r="E154" s="55" t="str">
        <f>IF('FNN 2026 einfügen'!$A153="","",HLOOKUP(E$1,'FNN 2026 einfügen'!$A$1:$AZ$1000,$A154,FALSE))</f>
        <v/>
      </c>
      <c r="F154" s="55" t="str">
        <f>IF('FNN 2026 einfügen'!$A153="","",HLOOKUP(F$1,'FNN 2026 einfügen'!$A$1:$AZ$1000,$A154,FALSE))</f>
        <v/>
      </c>
      <c r="G154" s="55" t="str">
        <f>IF('FNN 2026 einfügen'!$A153="","",HLOOKUP(G$1,'FNN 2026 einfügen'!$A$1:$AZ$1000,$A154,FALSE))</f>
        <v/>
      </c>
    </row>
    <row r="155" spans="1:7">
      <c r="A155" s="47">
        <v>154</v>
      </c>
      <c r="B155" s="55" t="str">
        <f>IF('FNN 2026 einfügen'!$A154="","",HLOOKUP(B$1,'FNN 2026 einfügen'!$A$1:$AZ$1000,$A155,FALSE))</f>
        <v/>
      </c>
      <c r="C155" s="55" t="str">
        <f>IF('FNN 2026 einfügen'!$A154="","",HLOOKUP(C$1,'FNN 2026 einfügen'!$A$1:$AZ$1000,$A155,FALSE))</f>
        <v/>
      </c>
      <c r="D155" s="55" t="str">
        <f>IF('FNN 2026 einfügen'!$A154="","",HLOOKUP(D$1,'FNN 2026 einfügen'!$A$1:$AZ$1000,$A155,FALSE))</f>
        <v/>
      </c>
      <c r="E155" s="55" t="str">
        <f>IF('FNN 2026 einfügen'!$A154="","",HLOOKUP(E$1,'FNN 2026 einfügen'!$A$1:$AZ$1000,$A155,FALSE))</f>
        <v/>
      </c>
      <c r="F155" s="55" t="str">
        <f>IF('FNN 2026 einfügen'!$A154="","",HLOOKUP(F$1,'FNN 2026 einfügen'!$A$1:$AZ$1000,$A155,FALSE))</f>
        <v/>
      </c>
      <c r="G155" s="55" t="str">
        <f>IF('FNN 2026 einfügen'!$A154="","",HLOOKUP(G$1,'FNN 2026 einfügen'!$A$1:$AZ$1000,$A155,FALSE))</f>
        <v/>
      </c>
    </row>
    <row r="156" spans="1:7">
      <c r="A156" s="47">
        <v>155</v>
      </c>
      <c r="B156" s="55" t="str">
        <f>IF('FNN 2026 einfügen'!$A155="","",HLOOKUP(B$1,'FNN 2026 einfügen'!$A$1:$AZ$1000,$A156,FALSE))</f>
        <v/>
      </c>
      <c r="C156" s="55" t="str">
        <f>IF('FNN 2026 einfügen'!$A155="","",HLOOKUP(C$1,'FNN 2026 einfügen'!$A$1:$AZ$1000,$A156,FALSE))</f>
        <v/>
      </c>
      <c r="D156" s="55" t="str">
        <f>IF('FNN 2026 einfügen'!$A155="","",HLOOKUP(D$1,'FNN 2026 einfügen'!$A$1:$AZ$1000,$A156,FALSE))</f>
        <v/>
      </c>
      <c r="E156" s="55" t="str">
        <f>IF('FNN 2026 einfügen'!$A155="","",HLOOKUP(E$1,'FNN 2026 einfügen'!$A$1:$AZ$1000,$A156,FALSE))</f>
        <v/>
      </c>
      <c r="F156" s="55" t="str">
        <f>IF('FNN 2026 einfügen'!$A155="","",HLOOKUP(F$1,'FNN 2026 einfügen'!$A$1:$AZ$1000,$A156,FALSE))</f>
        <v/>
      </c>
      <c r="G156" s="55" t="str">
        <f>IF('FNN 2026 einfügen'!$A155="","",HLOOKUP(G$1,'FNN 2026 einfügen'!$A$1:$AZ$1000,$A156,FALSE))</f>
        <v/>
      </c>
    </row>
    <row r="157" spans="1:7">
      <c r="A157" s="47">
        <v>156</v>
      </c>
      <c r="B157" s="55" t="str">
        <f>IF('FNN 2026 einfügen'!$A156="","",HLOOKUP(B$1,'FNN 2026 einfügen'!$A$1:$AZ$1000,$A157,FALSE))</f>
        <v/>
      </c>
      <c r="C157" s="55" t="str">
        <f>IF('FNN 2026 einfügen'!$A156="","",HLOOKUP(C$1,'FNN 2026 einfügen'!$A$1:$AZ$1000,$A157,FALSE))</f>
        <v/>
      </c>
      <c r="D157" s="55" t="str">
        <f>IF('FNN 2026 einfügen'!$A156="","",HLOOKUP(D$1,'FNN 2026 einfügen'!$A$1:$AZ$1000,$A157,FALSE))</f>
        <v/>
      </c>
      <c r="E157" s="55" t="str">
        <f>IF('FNN 2026 einfügen'!$A156="","",HLOOKUP(E$1,'FNN 2026 einfügen'!$A$1:$AZ$1000,$A157,FALSE))</f>
        <v/>
      </c>
      <c r="F157" s="55" t="str">
        <f>IF('FNN 2026 einfügen'!$A156="","",HLOOKUP(F$1,'FNN 2026 einfügen'!$A$1:$AZ$1000,$A157,FALSE))</f>
        <v/>
      </c>
      <c r="G157" s="55" t="str">
        <f>IF('FNN 2026 einfügen'!$A156="","",HLOOKUP(G$1,'FNN 2026 einfügen'!$A$1:$AZ$1000,$A157,FALSE))</f>
        <v/>
      </c>
    </row>
    <row r="158" spans="1:7">
      <c r="A158" s="47">
        <v>157</v>
      </c>
      <c r="B158" s="55" t="str">
        <f>IF('FNN 2026 einfügen'!$A157="","",HLOOKUP(B$1,'FNN 2026 einfügen'!$A$1:$AZ$1000,$A158,FALSE))</f>
        <v/>
      </c>
      <c r="C158" s="55" t="str">
        <f>IF('FNN 2026 einfügen'!$A157="","",HLOOKUP(C$1,'FNN 2026 einfügen'!$A$1:$AZ$1000,$A158,FALSE))</f>
        <v/>
      </c>
      <c r="D158" s="55" t="str">
        <f>IF('FNN 2026 einfügen'!$A157="","",HLOOKUP(D$1,'FNN 2026 einfügen'!$A$1:$AZ$1000,$A158,FALSE))</f>
        <v/>
      </c>
      <c r="E158" s="55" t="str">
        <f>IF('FNN 2026 einfügen'!$A157="","",HLOOKUP(E$1,'FNN 2026 einfügen'!$A$1:$AZ$1000,$A158,FALSE))</f>
        <v/>
      </c>
      <c r="F158" s="55" t="str">
        <f>IF('FNN 2026 einfügen'!$A157="","",HLOOKUP(F$1,'FNN 2026 einfügen'!$A$1:$AZ$1000,$A158,FALSE))</f>
        <v/>
      </c>
      <c r="G158" s="55" t="str">
        <f>IF('FNN 2026 einfügen'!$A157="","",HLOOKUP(G$1,'FNN 2026 einfügen'!$A$1:$AZ$1000,$A158,FALSE))</f>
        <v/>
      </c>
    </row>
    <row r="159" spans="1:7">
      <c r="A159" s="47">
        <v>158</v>
      </c>
      <c r="B159" s="55" t="str">
        <f>IF('FNN 2026 einfügen'!$A158="","",HLOOKUP(B$1,'FNN 2026 einfügen'!$A$1:$AZ$1000,$A159,FALSE))</f>
        <v/>
      </c>
      <c r="C159" s="55" t="str">
        <f>IF('FNN 2026 einfügen'!$A158="","",HLOOKUP(C$1,'FNN 2026 einfügen'!$A$1:$AZ$1000,$A159,FALSE))</f>
        <v/>
      </c>
      <c r="D159" s="55" t="str">
        <f>IF('FNN 2026 einfügen'!$A158="","",HLOOKUP(D$1,'FNN 2026 einfügen'!$A$1:$AZ$1000,$A159,FALSE))</f>
        <v/>
      </c>
      <c r="E159" s="55" t="str">
        <f>IF('FNN 2026 einfügen'!$A158="","",HLOOKUP(E$1,'FNN 2026 einfügen'!$A$1:$AZ$1000,$A159,FALSE))</f>
        <v/>
      </c>
      <c r="F159" s="55" t="str">
        <f>IF('FNN 2026 einfügen'!$A158="","",HLOOKUP(F$1,'FNN 2026 einfügen'!$A$1:$AZ$1000,$A159,FALSE))</f>
        <v/>
      </c>
      <c r="G159" s="55" t="str">
        <f>IF('FNN 2026 einfügen'!$A158="","",HLOOKUP(G$1,'FNN 2026 einfügen'!$A$1:$AZ$1000,$A159,FALSE))</f>
        <v/>
      </c>
    </row>
    <row r="160" spans="1:7">
      <c r="A160" s="47">
        <v>159</v>
      </c>
      <c r="B160" s="55" t="str">
        <f>IF('FNN 2026 einfügen'!$A159="","",HLOOKUP(B$1,'FNN 2026 einfügen'!$A$1:$AZ$1000,$A160,FALSE))</f>
        <v/>
      </c>
      <c r="C160" s="55" t="str">
        <f>IF('FNN 2026 einfügen'!$A159="","",HLOOKUP(C$1,'FNN 2026 einfügen'!$A$1:$AZ$1000,$A160,FALSE))</f>
        <v/>
      </c>
      <c r="D160" s="55" t="str">
        <f>IF('FNN 2026 einfügen'!$A159="","",HLOOKUP(D$1,'FNN 2026 einfügen'!$A$1:$AZ$1000,$A160,FALSE))</f>
        <v/>
      </c>
      <c r="E160" s="55" t="str">
        <f>IF('FNN 2026 einfügen'!$A159="","",HLOOKUP(E$1,'FNN 2026 einfügen'!$A$1:$AZ$1000,$A160,FALSE))</f>
        <v/>
      </c>
      <c r="F160" s="55" t="str">
        <f>IF('FNN 2026 einfügen'!$A159="","",HLOOKUP(F$1,'FNN 2026 einfügen'!$A$1:$AZ$1000,$A160,FALSE))</f>
        <v/>
      </c>
      <c r="G160" s="55" t="str">
        <f>IF('FNN 2026 einfügen'!$A159="","",HLOOKUP(G$1,'FNN 2026 einfügen'!$A$1:$AZ$1000,$A160,FALSE))</f>
        <v/>
      </c>
    </row>
    <row r="161" spans="1:7">
      <c r="A161" s="47">
        <v>160</v>
      </c>
      <c r="B161" s="55" t="str">
        <f>IF('FNN 2026 einfügen'!$A160="","",HLOOKUP(B$1,'FNN 2026 einfügen'!$A$1:$AZ$1000,$A161,FALSE))</f>
        <v/>
      </c>
      <c r="C161" s="55" t="str">
        <f>IF('FNN 2026 einfügen'!$A160="","",HLOOKUP(C$1,'FNN 2026 einfügen'!$A$1:$AZ$1000,$A161,FALSE))</f>
        <v/>
      </c>
      <c r="D161" s="55" t="str">
        <f>IF('FNN 2026 einfügen'!$A160="","",HLOOKUP(D$1,'FNN 2026 einfügen'!$A$1:$AZ$1000,$A161,FALSE))</f>
        <v/>
      </c>
      <c r="E161" s="55" t="str">
        <f>IF('FNN 2026 einfügen'!$A160="","",HLOOKUP(E$1,'FNN 2026 einfügen'!$A$1:$AZ$1000,$A161,FALSE))</f>
        <v/>
      </c>
      <c r="F161" s="55" t="str">
        <f>IF('FNN 2026 einfügen'!$A160="","",HLOOKUP(F$1,'FNN 2026 einfügen'!$A$1:$AZ$1000,$A161,FALSE))</f>
        <v/>
      </c>
      <c r="G161" s="55" t="str">
        <f>IF('FNN 2026 einfügen'!$A160="","",HLOOKUP(G$1,'FNN 2026 einfügen'!$A$1:$AZ$1000,$A161,FALSE))</f>
        <v/>
      </c>
    </row>
    <row r="162" spans="1:7">
      <c r="A162" s="47">
        <v>161</v>
      </c>
      <c r="B162" s="55" t="str">
        <f>IF('FNN 2026 einfügen'!$A161="","",HLOOKUP(B$1,'FNN 2026 einfügen'!$A$1:$AZ$1000,$A162,FALSE))</f>
        <v/>
      </c>
      <c r="C162" s="55" t="str">
        <f>IF('FNN 2026 einfügen'!$A161="","",HLOOKUP(C$1,'FNN 2026 einfügen'!$A$1:$AZ$1000,$A162,FALSE))</f>
        <v/>
      </c>
      <c r="D162" s="55" t="str">
        <f>IF('FNN 2026 einfügen'!$A161="","",HLOOKUP(D$1,'FNN 2026 einfügen'!$A$1:$AZ$1000,$A162,FALSE))</f>
        <v/>
      </c>
      <c r="E162" s="55" t="str">
        <f>IF('FNN 2026 einfügen'!$A161="","",HLOOKUP(E$1,'FNN 2026 einfügen'!$A$1:$AZ$1000,$A162,FALSE))</f>
        <v/>
      </c>
      <c r="F162" s="55" t="str">
        <f>IF('FNN 2026 einfügen'!$A161="","",HLOOKUP(F$1,'FNN 2026 einfügen'!$A$1:$AZ$1000,$A162,FALSE))</f>
        <v/>
      </c>
      <c r="G162" s="55" t="str">
        <f>IF('FNN 2026 einfügen'!$A161="","",HLOOKUP(G$1,'FNN 2026 einfügen'!$A$1:$AZ$1000,$A162,FALSE))</f>
        <v/>
      </c>
    </row>
    <row r="163" spans="1:7">
      <c r="A163" s="47">
        <v>162</v>
      </c>
      <c r="B163" s="55" t="str">
        <f>IF('FNN 2026 einfügen'!$A162="","",HLOOKUP(B$1,'FNN 2026 einfügen'!$A$1:$AZ$1000,$A163,FALSE))</f>
        <v/>
      </c>
      <c r="C163" s="55" t="str">
        <f>IF('FNN 2026 einfügen'!$A162="","",HLOOKUP(C$1,'FNN 2026 einfügen'!$A$1:$AZ$1000,$A163,FALSE))</f>
        <v/>
      </c>
      <c r="D163" s="55" t="str">
        <f>IF('FNN 2026 einfügen'!$A162="","",HLOOKUP(D$1,'FNN 2026 einfügen'!$A$1:$AZ$1000,$A163,FALSE))</f>
        <v/>
      </c>
      <c r="E163" s="55" t="str">
        <f>IF('FNN 2026 einfügen'!$A162="","",HLOOKUP(E$1,'FNN 2026 einfügen'!$A$1:$AZ$1000,$A163,FALSE))</f>
        <v/>
      </c>
      <c r="F163" s="55" t="str">
        <f>IF('FNN 2026 einfügen'!$A162="","",HLOOKUP(F$1,'FNN 2026 einfügen'!$A$1:$AZ$1000,$A163,FALSE))</f>
        <v/>
      </c>
      <c r="G163" s="55" t="str">
        <f>IF('FNN 2026 einfügen'!$A162="","",HLOOKUP(G$1,'FNN 2026 einfügen'!$A$1:$AZ$1000,$A163,FALSE))</f>
        <v/>
      </c>
    </row>
    <row r="164" spans="1:7">
      <c r="A164" s="47">
        <v>163</v>
      </c>
      <c r="B164" s="55" t="str">
        <f>IF('FNN 2026 einfügen'!$A163="","",HLOOKUP(B$1,'FNN 2026 einfügen'!$A$1:$AZ$1000,$A164,FALSE))</f>
        <v/>
      </c>
      <c r="C164" s="55" t="str">
        <f>IF('FNN 2026 einfügen'!$A163="","",HLOOKUP(C$1,'FNN 2026 einfügen'!$A$1:$AZ$1000,$A164,FALSE))</f>
        <v/>
      </c>
      <c r="D164" s="55" t="str">
        <f>IF('FNN 2026 einfügen'!$A163="","",HLOOKUP(D$1,'FNN 2026 einfügen'!$A$1:$AZ$1000,$A164,FALSE))</f>
        <v/>
      </c>
      <c r="E164" s="55" t="str">
        <f>IF('FNN 2026 einfügen'!$A163="","",HLOOKUP(E$1,'FNN 2026 einfügen'!$A$1:$AZ$1000,$A164,FALSE))</f>
        <v/>
      </c>
      <c r="F164" s="55" t="str">
        <f>IF('FNN 2026 einfügen'!$A163="","",HLOOKUP(F$1,'FNN 2026 einfügen'!$A$1:$AZ$1000,$A164,FALSE))</f>
        <v/>
      </c>
      <c r="G164" s="55" t="str">
        <f>IF('FNN 2026 einfügen'!$A163="","",HLOOKUP(G$1,'FNN 2026 einfügen'!$A$1:$AZ$1000,$A164,FALSE))</f>
        <v/>
      </c>
    </row>
    <row r="165" spans="1:7">
      <c r="A165" s="47">
        <v>164</v>
      </c>
      <c r="B165" s="55" t="str">
        <f>IF('FNN 2026 einfügen'!$A164="","",HLOOKUP(B$1,'FNN 2026 einfügen'!$A$1:$AZ$1000,$A165,FALSE))</f>
        <v/>
      </c>
      <c r="C165" s="55" t="str">
        <f>IF('FNN 2026 einfügen'!$A164="","",HLOOKUP(C$1,'FNN 2026 einfügen'!$A$1:$AZ$1000,$A165,FALSE))</f>
        <v/>
      </c>
      <c r="D165" s="55" t="str">
        <f>IF('FNN 2026 einfügen'!$A164="","",HLOOKUP(D$1,'FNN 2026 einfügen'!$A$1:$AZ$1000,$A165,FALSE))</f>
        <v/>
      </c>
      <c r="E165" s="55" t="str">
        <f>IF('FNN 2026 einfügen'!$A164="","",HLOOKUP(E$1,'FNN 2026 einfügen'!$A$1:$AZ$1000,$A165,FALSE))</f>
        <v/>
      </c>
      <c r="F165" s="55" t="str">
        <f>IF('FNN 2026 einfügen'!$A164="","",HLOOKUP(F$1,'FNN 2026 einfügen'!$A$1:$AZ$1000,$A165,FALSE))</f>
        <v/>
      </c>
      <c r="G165" s="55" t="str">
        <f>IF('FNN 2026 einfügen'!$A164="","",HLOOKUP(G$1,'FNN 2026 einfügen'!$A$1:$AZ$1000,$A165,FALSE))</f>
        <v/>
      </c>
    </row>
    <row r="166" spans="1:7">
      <c r="A166" s="47">
        <v>165</v>
      </c>
      <c r="B166" s="55" t="str">
        <f>IF('FNN 2026 einfügen'!$A165="","",HLOOKUP(B$1,'FNN 2026 einfügen'!$A$1:$AZ$1000,$A166,FALSE))</f>
        <v/>
      </c>
      <c r="C166" s="55" t="str">
        <f>IF('FNN 2026 einfügen'!$A165="","",HLOOKUP(C$1,'FNN 2026 einfügen'!$A$1:$AZ$1000,$A166,FALSE))</f>
        <v/>
      </c>
      <c r="D166" s="55" t="str">
        <f>IF('FNN 2026 einfügen'!$A165="","",HLOOKUP(D$1,'FNN 2026 einfügen'!$A$1:$AZ$1000,$A166,FALSE))</f>
        <v/>
      </c>
      <c r="E166" s="55" t="str">
        <f>IF('FNN 2026 einfügen'!$A165="","",HLOOKUP(E$1,'FNN 2026 einfügen'!$A$1:$AZ$1000,$A166,FALSE))</f>
        <v/>
      </c>
      <c r="F166" s="55" t="str">
        <f>IF('FNN 2026 einfügen'!$A165="","",HLOOKUP(F$1,'FNN 2026 einfügen'!$A$1:$AZ$1000,$A166,FALSE))</f>
        <v/>
      </c>
      <c r="G166" s="55" t="str">
        <f>IF('FNN 2026 einfügen'!$A165="","",HLOOKUP(G$1,'FNN 2026 einfügen'!$A$1:$AZ$1000,$A166,FALSE))</f>
        <v/>
      </c>
    </row>
    <row r="167" spans="1:7">
      <c r="A167" s="47">
        <v>166</v>
      </c>
      <c r="B167" s="55" t="str">
        <f>IF('FNN 2026 einfügen'!$A166="","",HLOOKUP(B$1,'FNN 2026 einfügen'!$A$1:$AZ$1000,$A167,FALSE))</f>
        <v/>
      </c>
      <c r="C167" s="55" t="str">
        <f>IF('FNN 2026 einfügen'!$A166="","",HLOOKUP(C$1,'FNN 2026 einfügen'!$A$1:$AZ$1000,$A167,FALSE))</f>
        <v/>
      </c>
      <c r="D167" s="55" t="str">
        <f>IF('FNN 2026 einfügen'!$A166="","",HLOOKUP(D$1,'FNN 2026 einfügen'!$A$1:$AZ$1000,$A167,FALSE))</f>
        <v/>
      </c>
      <c r="E167" s="55" t="str">
        <f>IF('FNN 2026 einfügen'!$A166="","",HLOOKUP(E$1,'FNN 2026 einfügen'!$A$1:$AZ$1000,$A167,FALSE))</f>
        <v/>
      </c>
      <c r="F167" s="55" t="str">
        <f>IF('FNN 2026 einfügen'!$A166="","",HLOOKUP(F$1,'FNN 2026 einfügen'!$A$1:$AZ$1000,$A167,FALSE))</f>
        <v/>
      </c>
      <c r="G167" s="55" t="str">
        <f>IF('FNN 2026 einfügen'!$A166="","",HLOOKUP(G$1,'FNN 2026 einfügen'!$A$1:$AZ$1000,$A167,FALSE))</f>
        <v/>
      </c>
    </row>
    <row r="168" spans="1:7">
      <c r="A168" s="47">
        <v>167</v>
      </c>
      <c r="B168" s="55" t="str">
        <f>IF('FNN 2026 einfügen'!$A167="","",HLOOKUP(B$1,'FNN 2026 einfügen'!$A$1:$AZ$1000,$A168,FALSE))</f>
        <v/>
      </c>
      <c r="C168" s="55" t="str">
        <f>IF('FNN 2026 einfügen'!$A167="","",HLOOKUP(C$1,'FNN 2026 einfügen'!$A$1:$AZ$1000,$A168,FALSE))</f>
        <v/>
      </c>
      <c r="D168" s="55" t="str">
        <f>IF('FNN 2026 einfügen'!$A167="","",HLOOKUP(D$1,'FNN 2026 einfügen'!$A$1:$AZ$1000,$A168,FALSE))</f>
        <v/>
      </c>
      <c r="E168" s="55" t="str">
        <f>IF('FNN 2026 einfügen'!$A167="","",HLOOKUP(E$1,'FNN 2026 einfügen'!$A$1:$AZ$1000,$A168,FALSE))</f>
        <v/>
      </c>
      <c r="F168" s="55" t="str">
        <f>IF('FNN 2026 einfügen'!$A167="","",HLOOKUP(F$1,'FNN 2026 einfügen'!$A$1:$AZ$1000,$A168,FALSE))</f>
        <v/>
      </c>
      <c r="G168" s="55" t="str">
        <f>IF('FNN 2026 einfügen'!$A167="","",HLOOKUP(G$1,'FNN 2026 einfügen'!$A$1:$AZ$1000,$A168,FALSE))</f>
        <v/>
      </c>
    </row>
    <row r="169" spans="1:7">
      <c r="A169" s="47">
        <v>168</v>
      </c>
      <c r="B169" s="55" t="str">
        <f>IF('FNN 2026 einfügen'!$A168="","",HLOOKUP(B$1,'FNN 2026 einfügen'!$A$1:$AZ$1000,$A169,FALSE))</f>
        <v/>
      </c>
      <c r="C169" s="55" t="str">
        <f>IF('FNN 2026 einfügen'!$A168="","",HLOOKUP(C$1,'FNN 2026 einfügen'!$A$1:$AZ$1000,$A169,FALSE))</f>
        <v/>
      </c>
      <c r="D169" s="55" t="str">
        <f>IF('FNN 2026 einfügen'!$A168="","",HLOOKUP(D$1,'FNN 2026 einfügen'!$A$1:$AZ$1000,$A169,FALSE))</f>
        <v/>
      </c>
      <c r="E169" s="55" t="str">
        <f>IF('FNN 2026 einfügen'!$A168="","",HLOOKUP(E$1,'FNN 2026 einfügen'!$A$1:$AZ$1000,$A169,FALSE))</f>
        <v/>
      </c>
      <c r="F169" s="55" t="str">
        <f>IF('FNN 2026 einfügen'!$A168="","",HLOOKUP(F$1,'FNN 2026 einfügen'!$A$1:$AZ$1000,$A169,FALSE))</f>
        <v/>
      </c>
      <c r="G169" s="55" t="str">
        <f>IF('FNN 2026 einfügen'!$A168="","",HLOOKUP(G$1,'FNN 2026 einfügen'!$A$1:$AZ$1000,$A169,FALSE))</f>
        <v/>
      </c>
    </row>
    <row r="170" spans="1:7">
      <c r="A170" s="47">
        <v>169</v>
      </c>
      <c r="B170" s="55" t="str">
        <f>IF('FNN 2026 einfügen'!$A169="","",HLOOKUP(B$1,'FNN 2026 einfügen'!$A$1:$AZ$1000,$A170,FALSE))</f>
        <v/>
      </c>
      <c r="C170" s="55" t="str">
        <f>IF('FNN 2026 einfügen'!$A169="","",HLOOKUP(C$1,'FNN 2026 einfügen'!$A$1:$AZ$1000,$A170,FALSE))</f>
        <v/>
      </c>
      <c r="D170" s="55" t="str">
        <f>IF('FNN 2026 einfügen'!$A169="","",HLOOKUP(D$1,'FNN 2026 einfügen'!$A$1:$AZ$1000,$A170,FALSE))</f>
        <v/>
      </c>
      <c r="E170" s="55" t="str">
        <f>IF('FNN 2026 einfügen'!$A169="","",HLOOKUP(E$1,'FNN 2026 einfügen'!$A$1:$AZ$1000,$A170,FALSE))</f>
        <v/>
      </c>
      <c r="F170" s="55" t="str">
        <f>IF('FNN 2026 einfügen'!$A169="","",HLOOKUP(F$1,'FNN 2026 einfügen'!$A$1:$AZ$1000,$A170,FALSE))</f>
        <v/>
      </c>
      <c r="G170" s="55" t="str">
        <f>IF('FNN 2026 einfügen'!$A169="","",HLOOKUP(G$1,'FNN 2026 einfügen'!$A$1:$AZ$1000,$A170,FALSE))</f>
        <v/>
      </c>
    </row>
    <row r="171" spans="1:7">
      <c r="A171" s="47">
        <v>170</v>
      </c>
      <c r="B171" s="55" t="str">
        <f>IF('FNN 2026 einfügen'!$A170="","",HLOOKUP(B$1,'FNN 2026 einfügen'!$A$1:$AZ$1000,$A171,FALSE))</f>
        <v/>
      </c>
      <c r="C171" s="55" t="str">
        <f>IF('FNN 2026 einfügen'!$A170="","",HLOOKUP(C$1,'FNN 2026 einfügen'!$A$1:$AZ$1000,$A171,FALSE))</f>
        <v/>
      </c>
      <c r="D171" s="55" t="str">
        <f>IF('FNN 2026 einfügen'!$A170="","",HLOOKUP(D$1,'FNN 2026 einfügen'!$A$1:$AZ$1000,$A171,FALSE))</f>
        <v/>
      </c>
      <c r="E171" s="55" t="str">
        <f>IF('FNN 2026 einfügen'!$A170="","",HLOOKUP(E$1,'FNN 2026 einfügen'!$A$1:$AZ$1000,$A171,FALSE))</f>
        <v/>
      </c>
      <c r="F171" s="55" t="str">
        <f>IF('FNN 2026 einfügen'!$A170="","",HLOOKUP(F$1,'FNN 2026 einfügen'!$A$1:$AZ$1000,$A171,FALSE))</f>
        <v/>
      </c>
      <c r="G171" s="55" t="str">
        <f>IF('FNN 2026 einfügen'!$A170="","",HLOOKUP(G$1,'FNN 2026 einfügen'!$A$1:$AZ$1000,$A171,FALSE))</f>
        <v/>
      </c>
    </row>
    <row r="172" spans="1:7">
      <c r="A172" s="47">
        <v>171</v>
      </c>
      <c r="B172" s="55" t="str">
        <f>IF('FNN 2026 einfügen'!$A171="","",HLOOKUP(B$1,'FNN 2026 einfügen'!$A$1:$AZ$1000,$A172,FALSE))</f>
        <v/>
      </c>
      <c r="C172" s="55" t="str">
        <f>IF('FNN 2026 einfügen'!$A171="","",HLOOKUP(C$1,'FNN 2026 einfügen'!$A$1:$AZ$1000,$A172,FALSE))</f>
        <v/>
      </c>
      <c r="D172" s="55" t="str">
        <f>IF('FNN 2026 einfügen'!$A171="","",HLOOKUP(D$1,'FNN 2026 einfügen'!$A$1:$AZ$1000,$A172,FALSE))</f>
        <v/>
      </c>
      <c r="E172" s="55" t="str">
        <f>IF('FNN 2026 einfügen'!$A171="","",HLOOKUP(E$1,'FNN 2026 einfügen'!$A$1:$AZ$1000,$A172,FALSE))</f>
        <v/>
      </c>
      <c r="F172" s="55" t="str">
        <f>IF('FNN 2026 einfügen'!$A171="","",HLOOKUP(F$1,'FNN 2026 einfügen'!$A$1:$AZ$1000,$A172,FALSE))</f>
        <v/>
      </c>
      <c r="G172" s="55" t="str">
        <f>IF('FNN 2026 einfügen'!$A171="","",HLOOKUP(G$1,'FNN 2026 einfügen'!$A$1:$AZ$1000,$A172,FALSE))</f>
        <v/>
      </c>
    </row>
    <row r="173" spans="1:7">
      <c r="A173" s="47">
        <v>172</v>
      </c>
      <c r="B173" s="55" t="str">
        <f>IF('FNN 2026 einfügen'!$A172="","",HLOOKUP(B$1,'FNN 2026 einfügen'!$A$1:$AZ$1000,$A173,FALSE))</f>
        <v/>
      </c>
      <c r="C173" s="55" t="str">
        <f>IF('FNN 2026 einfügen'!$A172="","",HLOOKUP(C$1,'FNN 2026 einfügen'!$A$1:$AZ$1000,$A173,FALSE))</f>
        <v/>
      </c>
      <c r="D173" s="55" t="str">
        <f>IF('FNN 2026 einfügen'!$A172="","",HLOOKUP(D$1,'FNN 2026 einfügen'!$A$1:$AZ$1000,$A173,FALSE))</f>
        <v/>
      </c>
      <c r="E173" s="55" t="str">
        <f>IF('FNN 2026 einfügen'!$A172="","",HLOOKUP(E$1,'FNN 2026 einfügen'!$A$1:$AZ$1000,$A173,FALSE))</f>
        <v/>
      </c>
      <c r="F173" s="55" t="str">
        <f>IF('FNN 2026 einfügen'!$A172="","",HLOOKUP(F$1,'FNN 2026 einfügen'!$A$1:$AZ$1000,$A173,FALSE))</f>
        <v/>
      </c>
      <c r="G173" s="55" t="str">
        <f>IF('FNN 2026 einfügen'!$A172="","",HLOOKUP(G$1,'FNN 2026 einfügen'!$A$1:$AZ$1000,$A173,FALSE))</f>
        <v/>
      </c>
    </row>
    <row r="174" spans="1:7">
      <c r="A174" s="47">
        <v>173</v>
      </c>
      <c r="B174" s="55" t="str">
        <f>IF('FNN 2026 einfügen'!$A173="","",HLOOKUP(B$1,'FNN 2026 einfügen'!$A$1:$AZ$1000,$A174,FALSE))</f>
        <v/>
      </c>
      <c r="C174" s="55" t="str">
        <f>IF('FNN 2026 einfügen'!$A173="","",HLOOKUP(C$1,'FNN 2026 einfügen'!$A$1:$AZ$1000,$A174,FALSE))</f>
        <v/>
      </c>
      <c r="D174" s="55" t="str">
        <f>IF('FNN 2026 einfügen'!$A173="","",HLOOKUP(D$1,'FNN 2026 einfügen'!$A$1:$AZ$1000,$A174,FALSE))</f>
        <v/>
      </c>
      <c r="E174" s="55" t="str">
        <f>IF('FNN 2026 einfügen'!$A173="","",HLOOKUP(E$1,'FNN 2026 einfügen'!$A$1:$AZ$1000,$A174,FALSE))</f>
        <v/>
      </c>
      <c r="F174" s="55" t="str">
        <f>IF('FNN 2026 einfügen'!$A173="","",HLOOKUP(F$1,'FNN 2026 einfügen'!$A$1:$AZ$1000,$A174,FALSE))</f>
        <v/>
      </c>
      <c r="G174" s="55" t="str">
        <f>IF('FNN 2026 einfügen'!$A173="","",HLOOKUP(G$1,'FNN 2026 einfügen'!$A$1:$AZ$1000,$A174,FALSE))</f>
        <v/>
      </c>
    </row>
    <row r="175" spans="1:7">
      <c r="A175" s="47">
        <v>174</v>
      </c>
      <c r="B175" s="55" t="str">
        <f>IF('FNN 2026 einfügen'!$A174="","",HLOOKUP(B$1,'FNN 2026 einfügen'!$A$1:$AZ$1000,$A175,FALSE))</f>
        <v/>
      </c>
      <c r="C175" s="55" t="str">
        <f>IF('FNN 2026 einfügen'!$A174="","",HLOOKUP(C$1,'FNN 2026 einfügen'!$A$1:$AZ$1000,$A175,FALSE))</f>
        <v/>
      </c>
      <c r="D175" s="55" t="str">
        <f>IF('FNN 2026 einfügen'!$A174="","",HLOOKUP(D$1,'FNN 2026 einfügen'!$A$1:$AZ$1000,$A175,FALSE))</f>
        <v/>
      </c>
      <c r="E175" s="55" t="str">
        <f>IF('FNN 2026 einfügen'!$A174="","",HLOOKUP(E$1,'FNN 2026 einfügen'!$A$1:$AZ$1000,$A175,FALSE))</f>
        <v/>
      </c>
      <c r="F175" s="55" t="str">
        <f>IF('FNN 2026 einfügen'!$A174="","",HLOOKUP(F$1,'FNN 2026 einfügen'!$A$1:$AZ$1000,$A175,FALSE))</f>
        <v/>
      </c>
      <c r="G175" s="55" t="str">
        <f>IF('FNN 2026 einfügen'!$A174="","",HLOOKUP(G$1,'FNN 2026 einfügen'!$A$1:$AZ$1000,$A175,FALSE))</f>
        <v/>
      </c>
    </row>
    <row r="176" spans="1:7">
      <c r="A176" s="47">
        <v>175</v>
      </c>
      <c r="B176" s="55" t="str">
        <f>IF('FNN 2026 einfügen'!$A175="","",HLOOKUP(B$1,'FNN 2026 einfügen'!$A$1:$AZ$1000,$A176,FALSE))</f>
        <v/>
      </c>
      <c r="C176" s="55" t="str">
        <f>IF('FNN 2026 einfügen'!$A175="","",HLOOKUP(C$1,'FNN 2026 einfügen'!$A$1:$AZ$1000,$A176,FALSE))</f>
        <v/>
      </c>
      <c r="D176" s="55" t="str">
        <f>IF('FNN 2026 einfügen'!$A175="","",HLOOKUP(D$1,'FNN 2026 einfügen'!$A$1:$AZ$1000,$A176,FALSE))</f>
        <v/>
      </c>
      <c r="E176" s="55" t="str">
        <f>IF('FNN 2026 einfügen'!$A175="","",HLOOKUP(E$1,'FNN 2026 einfügen'!$A$1:$AZ$1000,$A176,FALSE))</f>
        <v/>
      </c>
      <c r="F176" s="55" t="str">
        <f>IF('FNN 2026 einfügen'!$A175="","",HLOOKUP(F$1,'FNN 2026 einfügen'!$A$1:$AZ$1000,$A176,FALSE))</f>
        <v/>
      </c>
      <c r="G176" s="55" t="str">
        <f>IF('FNN 2026 einfügen'!$A175="","",HLOOKUP(G$1,'FNN 2026 einfügen'!$A$1:$AZ$1000,$A176,FALSE))</f>
        <v/>
      </c>
    </row>
    <row r="177" spans="1:7">
      <c r="A177" s="47">
        <v>176</v>
      </c>
      <c r="B177" s="55" t="str">
        <f>IF('FNN 2026 einfügen'!$A176="","",HLOOKUP(B$1,'FNN 2026 einfügen'!$A$1:$AZ$1000,$A177,FALSE))</f>
        <v/>
      </c>
      <c r="C177" s="55" t="str">
        <f>IF('FNN 2026 einfügen'!$A176="","",HLOOKUP(C$1,'FNN 2026 einfügen'!$A$1:$AZ$1000,$A177,FALSE))</f>
        <v/>
      </c>
      <c r="D177" s="55" t="str">
        <f>IF('FNN 2026 einfügen'!$A176="","",HLOOKUP(D$1,'FNN 2026 einfügen'!$A$1:$AZ$1000,$A177,FALSE))</f>
        <v/>
      </c>
      <c r="E177" s="55" t="str">
        <f>IF('FNN 2026 einfügen'!$A176="","",HLOOKUP(E$1,'FNN 2026 einfügen'!$A$1:$AZ$1000,$A177,FALSE))</f>
        <v/>
      </c>
      <c r="F177" s="55" t="str">
        <f>IF('FNN 2026 einfügen'!$A176="","",HLOOKUP(F$1,'FNN 2026 einfügen'!$A$1:$AZ$1000,$A177,FALSE))</f>
        <v/>
      </c>
      <c r="G177" s="55" t="str">
        <f>IF('FNN 2026 einfügen'!$A176="","",HLOOKUP(G$1,'FNN 2026 einfügen'!$A$1:$AZ$1000,$A177,FALSE))</f>
        <v/>
      </c>
    </row>
    <row r="178" spans="1:7">
      <c r="A178" s="47">
        <v>177</v>
      </c>
      <c r="B178" s="55" t="str">
        <f>IF('FNN 2026 einfügen'!$A177="","",HLOOKUP(B$1,'FNN 2026 einfügen'!$A$1:$AZ$1000,$A178,FALSE))</f>
        <v/>
      </c>
      <c r="C178" s="55" t="str">
        <f>IF('FNN 2026 einfügen'!$A177="","",HLOOKUP(C$1,'FNN 2026 einfügen'!$A$1:$AZ$1000,$A178,FALSE))</f>
        <v/>
      </c>
      <c r="D178" s="55" t="str">
        <f>IF('FNN 2026 einfügen'!$A177="","",HLOOKUP(D$1,'FNN 2026 einfügen'!$A$1:$AZ$1000,$A178,FALSE))</f>
        <v/>
      </c>
      <c r="E178" s="55" t="str">
        <f>IF('FNN 2026 einfügen'!$A177="","",HLOOKUP(E$1,'FNN 2026 einfügen'!$A$1:$AZ$1000,$A178,FALSE))</f>
        <v/>
      </c>
      <c r="F178" s="55" t="str">
        <f>IF('FNN 2026 einfügen'!$A177="","",HLOOKUP(F$1,'FNN 2026 einfügen'!$A$1:$AZ$1000,$A178,FALSE))</f>
        <v/>
      </c>
      <c r="G178" s="55" t="str">
        <f>IF('FNN 2026 einfügen'!$A177="","",HLOOKUP(G$1,'FNN 2026 einfügen'!$A$1:$AZ$1000,$A178,FALSE))</f>
        <v/>
      </c>
    </row>
    <row r="179" spans="1:7">
      <c r="A179" s="47">
        <v>178</v>
      </c>
      <c r="B179" s="55" t="str">
        <f>IF('FNN 2026 einfügen'!$A178="","",HLOOKUP(B$1,'FNN 2026 einfügen'!$A$1:$AZ$1000,$A179,FALSE))</f>
        <v/>
      </c>
      <c r="C179" s="55" t="str">
        <f>IF('FNN 2026 einfügen'!$A178="","",HLOOKUP(C$1,'FNN 2026 einfügen'!$A$1:$AZ$1000,$A179,FALSE))</f>
        <v/>
      </c>
      <c r="D179" s="55" t="str">
        <f>IF('FNN 2026 einfügen'!$A178="","",HLOOKUP(D$1,'FNN 2026 einfügen'!$A$1:$AZ$1000,$A179,FALSE))</f>
        <v/>
      </c>
      <c r="E179" s="55" t="str">
        <f>IF('FNN 2026 einfügen'!$A178="","",HLOOKUP(E$1,'FNN 2026 einfügen'!$A$1:$AZ$1000,$A179,FALSE))</f>
        <v/>
      </c>
      <c r="F179" s="55" t="str">
        <f>IF('FNN 2026 einfügen'!$A178="","",HLOOKUP(F$1,'FNN 2026 einfügen'!$A$1:$AZ$1000,$A179,FALSE))</f>
        <v/>
      </c>
      <c r="G179" s="55" t="str">
        <f>IF('FNN 2026 einfügen'!$A178="","",HLOOKUP(G$1,'FNN 2026 einfügen'!$A$1:$AZ$1000,$A179,FALSE))</f>
        <v/>
      </c>
    </row>
    <row r="180" spans="1:7">
      <c r="A180" s="47">
        <v>179</v>
      </c>
      <c r="B180" s="55" t="str">
        <f>IF('FNN 2026 einfügen'!$A179="","",HLOOKUP(B$1,'FNN 2026 einfügen'!$A$1:$AZ$1000,$A180,FALSE))</f>
        <v/>
      </c>
      <c r="C180" s="55" t="str">
        <f>IF('FNN 2026 einfügen'!$A179="","",HLOOKUP(C$1,'FNN 2026 einfügen'!$A$1:$AZ$1000,$A180,FALSE))</f>
        <v/>
      </c>
      <c r="D180" s="55" t="str">
        <f>IF('FNN 2026 einfügen'!$A179="","",HLOOKUP(D$1,'FNN 2026 einfügen'!$A$1:$AZ$1000,$A180,FALSE))</f>
        <v/>
      </c>
      <c r="E180" s="55" t="str">
        <f>IF('FNN 2026 einfügen'!$A179="","",HLOOKUP(E$1,'FNN 2026 einfügen'!$A$1:$AZ$1000,$A180,FALSE))</f>
        <v/>
      </c>
      <c r="F180" s="55" t="str">
        <f>IF('FNN 2026 einfügen'!$A179="","",HLOOKUP(F$1,'FNN 2026 einfügen'!$A$1:$AZ$1000,$A180,FALSE))</f>
        <v/>
      </c>
      <c r="G180" s="55" t="str">
        <f>IF('FNN 2026 einfügen'!$A179="","",HLOOKUP(G$1,'FNN 2026 einfügen'!$A$1:$AZ$1000,$A180,FALSE))</f>
        <v/>
      </c>
    </row>
    <row r="181" spans="1:7">
      <c r="A181" s="47">
        <v>180</v>
      </c>
      <c r="B181" s="55" t="str">
        <f>IF('FNN 2026 einfügen'!$A180="","",HLOOKUP(B$1,'FNN 2026 einfügen'!$A$1:$AZ$1000,$A181,FALSE))</f>
        <v/>
      </c>
      <c r="C181" s="55" t="str">
        <f>IF('FNN 2026 einfügen'!$A180="","",HLOOKUP(C$1,'FNN 2026 einfügen'!$A$1:$AZ$1000,$A181,FALSE))</f>
        <v/>
      </c>
      <c r="D181" s="55" t="str">
        <f>IF('FNN 2026 einfügen'!$A180="","",HLOOKUP(D$1,'FNN 2026 einfügen'!$A$1:$AZ$1000,$A181,FALSE))</f>
        <v/>
      </c>
      <c r="E181" s="55" t="str">
        <f>IF('FNN 2026 einfügen'!$A180="","",HLOOKUP(E$1,'FNN 2026 einfügen'!$A$1:$AZ$1000,$A181,FALSE))</f>
        <v/>
      </c>
      <c r="F181" s="55" t="str">
        <f>IF('FNN 2026 einfügen'!$A180="","",HLOOKUP(F$1,'FNN 2026 einfügen'!$A$1:$AZ$1000,$A181,FALSE))</f>
        <v/>
      </c>
      <c r="G181" s="55" t="str">
        <f>IF('FNN 2026 einfügen'!$A180="","",HLOOKUP(G$1,'FNN 2026 einfügen'!$A$1:$AZ$1000,$A181,FALSE))</f>
        <v/>
      </c>
    </row>
    <row r="182" spans="1:7">
      <c r="A182" s="47">
        <v>181</v>
      </c>
      <c r="B182" s="55" t="str">
        <f>IF('FNN 2026 einfügen'!$A181="","",HLOOKUP(B$1,'FNN 2026 einfügen'!$A$1:$AZ$1000,$A182,FALSE))</f>
        <v/>
      </c>
      <c r="C182" s="55" t="str">
        <f>IF('FNN 2026 einfügen'!$A181="","",HLOOKUP(C$1,'FNN 2026 einfügen'!$A$1:$AZ$1000,$A182,FALSE))</f>
        <v/>
      </c>
      <c r="D182" s="55" t="str">
        <f>IF('FNN 2026 einfügen'!$A181="","",HLOOKUP(D$1,'FNN 2026 einfügen'!$A$1:$AZ$1000,$A182,FALSE))</f>
        <v/>
      </c>
      <c r="E182" s="55" t="str">
        <f>IF('FNN 2026 einfügen'!$A181="","",HLOOKUP(E$1,'FNN 2026 einfügen'!$A$1:$AZ$1000,$A182,FALSE))</f>
        <v/>
      </c>
      <c r="F182" s="55" t="str">
        <f>IF('FNN 2026 einfügen'!$A181="","",HLOOKUP(F$1,'FNN 2026 einfügen'!$A$1:$AZ$1000,$A182,FALSE))</f>
        <v/>
      </c>
      <c r="G182" s="55" t="str">
        <f>IF('FNN 2026 einfügen'!$A181="","",HLOOKUP(G$1,'FNN 2026 einfügen'!$A$1:$AZ$1000,$A182,FALSE))</f>
        <v/>
      </c>
    </row>
    <row r="183" spans="1:7">
      <c r="A183" s="47">
        <v>182</v>
      </c>
      <c r="B183" s="55" t="str">
        <f>IF('FNN 2026 einfügen'!$A182="","",HLOOKUP(B$1,'FNN 2026 einfügen'!$A$1:$AZ$1000,$A183,FALSE))</f>
        <v/>
      </c>
      <c r="C183" s="55" t="str">
        <f>IF('FNN 2026 einfügen'!$A182="","",HLOOKUP(C$1,'FNN 2026 einfügen'!$A$1:$AZ$1000,$A183,FALSE))</f>
        <v/>
      </c>
      <c r="D183" s="55" t="str">
        <f>IF('FNN 2026 einfügen'!$A182="","",HLOOKUP(D$1,'FNN 2026 einfügen'!$A$1:$AZ$1000,$A183,FALSE))</f>
        <v/>
      </c>
      <c r="E183" s="55" t="str">
        <f>IF('FNN 2026 einfügen'!$A182="","",HLOOKUP(E$1,'FNN 2026 einfügen'!$A$1:$AZ$1000,$A183,FALSE))</f>
        <v/>
      </c>
      <c r="F183" s="55" t="str">
        <f>IF('FNN 2026 einfügen'!$A182="","",HLOOKUP(F$1,'FNN 2026 einfügen'!$A$1:$AZ$1000,$A183,FALSE))</f>
        <v/>
      </c>
      <c r="G183" s="55" t="str">
        <f>IF('FNN 2026 einfügen'!$A182="","",HLOOKUP(G$1,'FNN 2026 einfügen'!$A$1:$AZ$1000,$A183,FALSE))</f>
        <v/>
      </c>
    </row>
    <row r="184" spans="1:7">
      <c r="A184" s="47">
        <v>183</v>
      </c>
      <c r="B184" s="55" t="str">
        <f>IF('FNN 2026 einfügen'!$A183="","",HLOOKUP(B$1,'FNN 2026 einfügen'!$A$1:$AZ$1000,$A184,FALSE))</f>
        <v/>
      </c>
      <c r="C184" s="55" t="str">
        <f>IF('FNN 2026 einfügen'!$A183="","",HLOOKUP(C$1,'FNN 2026 einfügen'!$A$1:$AZ$1000,$A184,FALSE))</f>
        <v/>
      </c>
      <c r="D184" s="55" t="str">
        <f>IF('FNN 2026 einfügen'!$A183="","",HLOOKUP(D$1,'FNN 2026 einfügen'!$A$1:$AZ$1000,$A184,FALSE))</f>
        <v/>
      </c>
      <c r="E184" s="55" t="str">
        <f>IF('FNN 2026 einfügen'!$A183="","",HLOOKUP(E$1,'FNN 2026 einfügen'!$A$1:$AZ$1000,$A184,FALSE))</f>
        <v/>
      </c>
      <c r="F184" s="55" t="str">
        <f>IF('FNN 2026 einfügen'!$A183="","",HLOOKUP(F$1,'FNN 2026 einfügen'!$A$1:$AZ$1000,$A184,FALSE))</f>
        <v/>
      </c>
      <c r="G184" s="55" t="str">
        <f>IF('FNN 2026 einfügen'!$A183="","",HLOOKUP(G$1,'FNN 2026 einfügen'!$A$1:$AZ$1000,$A184,FALSE))</f>
        <v/>
      </c>
    </row>
    <row r="185" spans="1:7">
      <c r="A185" s="47">
        <v>184</v>
      </c>
      <c r="B185" s="55" t="str">
        <f>IF('FNN 2026 einfügen'!$A184="","",HLOOKUP(B$1,'FNN 2026 einfügen'!$A$1:$AZ$1000,$A185,FALSE))</f>
        <v/>
      </c>
      <c r="C185" s="55" t="str">
        <f>IF('FNN 2026 einfügen'!$A184="","",HLOOKUP(C$1,'FNN 2026 einfügen'!$A$1:$AZ$1000,$A185,FALSE))</f>
        <v/>
      </c>
      <c r="D185" s="55" t="str">
        <f>IF('FNN 2026 einfügen'!$A184="","",HLOOKUP(D$1,'FNN 2026 einfügen'!$A$1:$AZ$1000,$A185,FALSE))</f>
        <v/>
      </c>
      <c r="E185" s="55" t="str">
        <f>IF('FNN 2026 einfügen'!$A184="","",HLOOKUP(E$1,'FNN 2026 einfügen'!$A$1:$AZ$1000,$A185,FALSE))</f>
        <v/>
      </c>
      <c r="F185" s="55" t="str">
        <f>IF('FNN 2026 einfügen'!$A184="","",HLOOKUP(F$1,'FNN 2026 einfügen'!$A$1:$AZ$1000,$A185,FALSE))</f>
        <v/>
      </c>
      <c r="G185" s="55" t="str">
        <f>IF('FNN 2026 einfügen'!$A184="","",HLOOKUP(G$1,'FNN 2026 einfügen'!$A$1:$AZ$1000,$A185,FALSE))</f>
        <v/>
      </c>
    </row>
    <row r="186" spans="1:7">
      <c r="A186" s="47">
        <v>185</v>
      </c>
      <c r="B186" s="55" t="str">
        <f>IF('FNN 2026 einfügen'!$A185="","",HLOOKUP(B$1,'FNN 2026 einfügen'!$A$1:$AZ$1000,$A186,FALSE))</f>
        <v/>
      </c>
      <c r="C186" s="55" t="str">
        <f>IF('FNN 2026 einfügen'!$A185="","",HLOOKUP(C$1,'FNN 2026 einfügen'!$A$1:$AZ$1000,$A186,FALSE))</f>
        <v/>
      </c>
      <c r="D186" s="55" t="str">
        <f>IF('FNN 2026 einfügen'!$A185="","",HLOOKUP(D$1,'FNN 2026 einfügen'!$A$1:$AZ$1000,$A186,FALSE))</f>
        <v/>
      </c>
      <c r="E186" s="55" t="str">
        <f>IF('FNN 2026 einfügen'!$A185="","",HLOOKUP(E$1,'FNN 2026 einfügen'!$A$1:$AZ$1000,$A186,FALSE))</f>
        <v/>
      </c>
      <c r="F186" s="55" t="str">
        <f>IF('FNN 2026 einfügen'!$A185="","",HLOOKUP(F$1,'FNN 2026 einfügen'!$A$1:$AZ$1000,$A186,FALSE))</f>
        <v/>
      </c>
      <c r="G186" s="55" t="str">
        <f>IF('FNN 2026 einfügen'!$A185="","",HLOOKUP(G$1,'FNN 2026 einfügen'!$A$1:$AZ$1000,$A186,FALSE))</f>
        <v/>
      </c>
    </row>
    <row r="187" spans="1:7">
      <c r="A187" s="47">
        <v>186</v>
      </c>
      <c r="B187" s="55" t="str">
        <f>IF('FNN 2026 einfügen'!$A186="","",HLOOKUP(B$1,'FNN 2026 einfügen'!$A$1:$AZ$1000,$A187,FALSE))</f>
        <v/>
      </c>
      <c r="C187" s="55" t="str">
        <f>IF('FNN 2026 einfügen'!$A186="","",HLOOKUP(C$1,'FNN 2026 einfügen'!$A$1:$AZ$1000,$A187,FALSE))</f>
        <v/>
      </c>
      <c r="D187" s="55" t="str">
        <f>IF('FNN 2026 einfügen'!$A186="","",HLOOKUP(D$1,'FNN 2026 einfügen'!$A$1:$AZ$1000,$A187,FALSE))</f>
        <v/>
      </c>
      <c r="E187" s="55" t="str">
        <f>IF('FNN 2026 einfügen'!$A186="","",HLOOKUP(E$1,'FNN 2026 einfügen'!$A$1:$AZ$1000,$A187,FALSE))</f>
        <v/>
      </c>
      <c r="F187" s="55" t="str">
        <f>IF('FNN 2026 einfügen'!$A186="","",HLOOKUP(F$1,'FNN 2026 einfügen'!$A$1:$AZ$1000,$A187,FALSE))</f>
        <v/>
      </c>
      <c r="G187" s="55" t="str">
        <f>IF('FNN 2026 einfügen'!$A186="","",HLOOKUP(G$1,'FNN 2026 einfügen'!$A$1:$AZ$1000,$A187,FALSE))</f>
        <v/>
      </c>
    </row>
    <row r="188" spans="1:7">
      <c r="A188" s="47">
        <v>187</v>
      </c>
      <c r="B188" s="55" t="str">
        <f>IF('FNN 2026 einfügen'!$A187="","",HLOOKUP(B$1,'FNN 2026 einfügen'!$A$1:$AZ$1000,$A188,FALSE))</f>
        <v/>
      </c>
      <c r="C188" s="55" t="str">
        <f>IF('FNN 2026 einfügen'!$A187="","",HLOOKUP(C$1,'FNN 2026 einfügen'!$A$1:$AZ$1000,$A188,FALSE))</f>
        <v/>
      </c>
      <c r="D188" s="55" t="str">
        <f>IF('FNN 2026 einfügen'!$A187="","",HLOOKUP(D$1,'FNN 2026 einfügen'!$A$1:$AZ$1000,$A188,FALSE))</f>
        <v/>
      </c>
      <c r="E188" s="55" t="str">
        <f>IF('FNN 2026 einfügen'!$A187="","",HLOOKUP(E$1,'FNN 2026 einfügen'!$A$1:$AZ$1000,$A188,FALSE))</f>
        <v/>
      </c>
      <c r="F188" s="55" t="str">
        <f>IF('FNN 2026 einfügen'!$A187="","",HLOOKUP(F$1,'FNN 2026 einfügen'!$A$1:$AZ$1000,$A188,FALSE))</f>
        <v/>
      </c>
      <c r="G188" s="55" t="str">
        <f>IF('FNN 2026 einfügen'!$A187="","",HLOOKUP(G$1,'FNN 2026 einfügen'!$A$1:$AZ$1000,$A188,FALSE))</f>
        <v/>
      </c>
    </row>
    <row r="189" spans="1:7">
      <c r="A189" s="47">
        <v>188</v>
      </c>
      <c r="B189" s="55" t="str">
        <f>IF('FNN 2026 einfügen'!$A188="","",HLOOKUP(B$1,'FNN 2026 einfügen'!$A$1:$AZ$1000,$A189,FALSE))</f>
        <v/>
      </c>
      <c r="C189" s="55" t="str">
        <f>IF('FNN 2026 einfügen'!$A188="","",HLOOKUP(C$1,'FNN 2026 einfügen'!$A$1:$AZ$1000,$A189,FALSE))</f>
        <v/>
      </c>
      <c r="D189" s="55" t="str">
        <f>IF('FNN 2026 einfügen'!$A188="","",HLOOKUP(D$1,'FNN 2026 einfügen'!$A$1:$AZ$1000,$A189,FALSE))</f>
        <v/>
      </c>
      <c r="E189" s="55" t="str">
        <f>IF('FNN 2026 einfügen'!$A188="","",HLOOKUP(E$1,'FNN 2026 einfügen'!$A$1:$AZ$1000,$A189,FALSE))</f>
        <v/>
      </c>
      <c r="F189" s="55" t="str">
        <f>IF('FNN 2026 einfügen'!$A188="","",HLOOKUP(F$1,'FNN 2026 einfügen'!$A$1:$AZ$1000,$A189,FALSE))</f>
        <v/>
      </c>
      <c r="G189" s="55" t="str">
        <f>IF('FNN 2026 einfügen'!$A188="","",HLOOKUP(G$1,'FNN 2026 einfügen'!$A$1:$AZ$1000,$A189,FALSE))</f>
        <v/>
      </c>
    </row>
    <row r="190" spans="1:7">
      <c r="A190" s="47">
        <v>189</v>
      </c>
      <c r="B190" s="55" t="str">
        <f>IF('FNN 2026 einfügen'!$A189="","",HLOOKUP(B$1,'FNN 2026 einfügen'!$A$1:$AZ$1000,$A190,FALSE))</f>
        <v/>
      </c>
      <c r="C190" s="55" t="str">
        <f>IF('FNN 2026 einfügen'!$A189="","",HLOOKUP(C$1,'FNN 2026 einfügen'!$A$1:$AZ$1000,$A190,FALSE))</f>
        <v/>
      </c>
      <c r="D190" s="55" t="str">
        <f>IF('FNN 2026 einfügen'!$A189="","",HLOOKUP(D$1,'FNN 2026 einfügen'!$A$1:$AZ$1000,$A190,FALSE))</f>
        <v/>
      </c>
      <c r="E190" s="55" t="str">
        <f>IF('FNN 2026 einfügen'!$A189="","",HLOOKUP(E$1,'FNN 2026 einfügen'!$A$1:$AZ$1000,$A190,FALSE))</f>
        <v/>
      </c>
      <c r="F190" s="55" t="str">
        <f>IF('FNN 2026 einfügen'!$A189="","",HLOOKUP(F$1,'FNN 2026 einfügen'!$A$1:$AZ$1000,$A190,FALSE))</f>
        <v/>
      </c>
      <c r="G190" s="55" t="str">
        <f>IF('FNN 2026 einfügen'!$A189="","",HLOOKUP(G$1,'FNN 2026 einfügen'!$A$1:$AZ$1000,$A190,FALSE))</f>
        <v/>
      </c>
    </row>
    <row r="191" spans="1:7">
      <c r="A191" s="47">
        <v>190</v>
      </c>
      <c r="B191" s="55" t="str">
        <f>IF('FNN 2026 einfügen'!$A190="","",HLOOKUP(B$1,'FNN 2026 einfügen'!$A$1:$AZ$1000,$A191,FALSE))</f>
        <v/>
      </c>
      <c r="C191" s="55" t="str">
        <f>IF('FNN 2026 einfügen'!$A190="","",HLOOKUP(C$1,'FNN 2026 einfügen'!$A$1:$AZ$1000,$A191,FALSE))</f>
        <v/>
      </c>
      <c r="D191" s="55" t="str">
        <f>IF('FNN 2026 einfügen'!$A190="","",HLOOKUP(D$1,'FNN 2026 einfügen'!$A$1:$AZ$1000,$A191,FALSE))</f>
        <v/>
      </c>
      <c r="E191" s="55" t="str">
        <f>IF('FNN 2026 einfügen'!$A190="","",HLOOKUP(E$1,'FNN 2026 einfügen'!$A$1:$AZ$1000,$A191,FALSE))</f>
        <v/>
      </c>
      <c r="F191" s="55" t="str">
        <f>IF('FNN 2026 einfügen'!$A190="","",HLOOKUP(F$1,'FNN 2026 einfügen'!$A$1:$AZ$1000,$A191,FALSE))</f>
        <v/>
      </c>
      <c r="G191" s="55" t="str">
        <f>IF('FNN 2026 einfügen'!$A190="","",HLOOKUP(G$1,'FNN 2026 einfügen'!$A$1:$AZ$1000,$A191,FALSE))</f>
        <v/>
      </c>
    </row>
    <row r="192" spans="1:7">
      <c r="A192" s="47">
        <v>191</v>
      </c>
      <c r="B192" s="55" t="str">
        <f>IF('FNN 2026 einfügen'!$A191="","",HLOOKUP(B$1,'FNN 2026 einfügen'!$A$1:$AZ$1000,$A192,FALSE))</f>
        <v/>
      </c>
      <c r="C192" s="55" t="str">
        <f>IF('FNN 2026 einfügen'!$A191="","",HLOOKUP(C$1,'FNN 2026 einfügen'!$A$1:$AZ$1000,$A192,FALSE))</f>
        <v/>
      </c>
      <c r="D192" s="55" t="str">
        <f>IF('FNN 2026 einfügen'!$A191="","",HLOOKUP(D$1,'FNN 2026 einfügen'!$A$1:$AZ$1000,$A192,FALSE))</f>
        <v/>
      </c>
      <c r="E192" s="55" t="str">
        <f>IF('FNN 2026 einfügen'!$A191="","",HLOOKUP(E$1,'FNN 2026 einfügen'!$A$1:$AZ$1000,$A192,FALSE))</f>
        <v/>
      </c>
      <c r="F192" s="55" t="str">
        <f>IF('FNN 2026 einfügen'!$A191="","",HLOOKUP(F$1,'FNN 2026 einfügen'!$A$1:$AZ$1000,$A192,FALSE))</f>
        <v/>
      </c>
      <c r="G192" s="55" t="str">
        <f>IF('FNN 2026 einfügen'!$A191="","",HLOOKUP(G$1,'FNN 2026 einfügen'!$A$1:$AZ$1000,$A192,FALSE))</f>
        <v/>
      </c>
    </row>
    <row r="193" spans="1:7">
      <c r="A193" s="47">
        <v>192</v>
      </c>
      <c r="B193" s="55" t="str">
        <f>IF('FNN 2026 einfügen'!$A192="","",HLOOKUP(B$1,'FNN 2026 einfügen'!$A$1:$AZ$1000,$A193,FALSE))</f>
        <v/>
      </c>
      <c r="C193" s="55" t="str">
        <f>IF('FNN 2026 einfügen'!$A192="","",HLOOKUP(C$1,'FNN 2026 einfügen'!$A$1:$AZ$1000,$A193,FALSE))</f>
        <v/>
      </c>
      <c r="D193" s="55" t="str">
        <f>IF('FNN 2026 einfügen'!$A192="","",HLOOKUP(D$1,'FNN 2026 einfügen'!$A$1:$AZ$1000,$A193,FALSE))</f>
        <v/>
      </c>
      <c r="E193" s="55" t="str">
        <f>IF('FNN 2026 einfügen'!$A192="","",HLOOKUP(E$1,'FNN 2026 einfügen'!$A$1:$AZ$1000,$A193,FALSE))</f>
        <v/>
      </c>
      <c r="F193" s="55" t="str">
        <f>IF('FNN 2026 einfügen'!$A192="","",HLOOKUP(F$1,'FNN 2026 einfügen'!$A$1:$AZ$1000,$A193,FALSE))</f>
        <v/>
      </c>
      <c r="G193" s="55" t="str">
        <f>IF('FNN 2026 einfügen'!$A192="","",HLOOKUP(G$1,'FNN 2026 einfügen'!$A$1:$AZ$1000,$A193,FALSE))</f>
        <v/>
      </c>
    </row>
    <row r="194" spans="1:7">
      <c r="A194" s="47">
        <v>193</v>
      </c>
      <c r="B194" s="55" t="str">
        <f>IF('FNN 2026 einfügen'!$A193="","",HLOOKUP(B$1,'FNN 2026 einfügen'!$A$1:$AZ$1000,$A194,FALSE))</f>
        <v/>
      </c>
      <c r="C194" s="55" t="str">
        <f>IF('FNN 2026 einfügen'!$A193="","",HLOOKUP(C$1,'FNN 2026 einfügen'!$A$1:$AZ$1000,$A194,FALSE))</f>
        <v/>
      </c>
      <c r="D194" s="55" t="str">
        <f>IF('FNN 2026 einfügen'!$A193="","",HLOOKUP(D$1,'FNN 2026 einfügen'!$A$1:$AZ$1000,$A194,FALSE))</f>
        <v/>
      </c>
      <c r="E194" s="55" t="str">
        <f>IF('FNN 2026 einfügen'!$A193="","",HLOOKUP(E$1,'FNN 2026 einfügen'!$A$1:$AZ$1000,$A194,FALSE))</f>
        <v/>
      </c>
      <c r="F194" s="55" t="str">
        <f>IF('FNN 2026 einfügen'!$A193="","",HLOOKUP(F$1,'FNN 2026 einfügen'!$A$1:$AZ$1000,$A194,FALSE))</f>
        <v/>
      </c>
      <c r="G194" s="55" t="str">
        <f>IF('FNN 2026 einfügen'!$A193="","",HLOOKUP(G$1,'FNN 2026 einfügen'!$A$1:$AZ$1000,$A194,FALSE))</f>
        <v/>
      </c>
    </row>
    <row r="195" spans="1:7">
      <c r="A195" s="47">
        <v>194</v>
      </c>
      <c r="B195" s="55" t="str">
        <f>IF('FNN 2026 einfügen'!$A194="","",HLOOKUP(B$1,'FNN 2026 einfügen'!$A$1:$AZ$1000,$A195,FALSE))</f>
        <v/>
      </c>
      <c r="C195" s="55" t="str">
        <f>IF('FNN 2026 einfügen'!$A194="","",HLOOKUP(C$1,'FNN 2026 einfügen'!$A$1:$AZ$1000,$A195,FALSE))</f>
        <v/>
      </c>
      <c r="D195" s="55" t="str">
        <f>IF('FNN 2026 einfügen'!$A194="","",HLOOKUP(D$1,'FNN 2026 einfügen'!$A$1:$AZ$1000,$A195,FALSE))</f>
        <v/>
      </c>
      <c r="E195" s="55" t="str">
        <f>IF('FNN 2026 einfügen'!$A194="","",HLOOKUP(E$1,'FNN 2026 einfügen'!$A$1:$AZ$1000,$A195,FALSE))</f>
        <v/>
      </c>
      <c r="F195" s="55" t="str">
        <f>IF('FNN 2026 einfügen'!$A194="","",HLOOKUP(F$1,'FNN 2026 einfügen'!$A$1:$AZ$1000,$A195,FALSE))</f>
        <v/>
      </c>
      <c r="G195" s="55" t="str">
        <f>IF('FNN 2026 einfügen'!$A194="","",HLOOKUP(G$1,'FNN 2026 einfügen'!$A$1:$AZ$1000,$A195,FALSE))</f>
        <v/>
      </c>
    </row>
    <row r="196" spans="1:7">
      <c r="A196" s="47">
        <v>195</v>
      </c>
      <c r="B196" s="55" t="str">
        <f>IF('FNN 2026 einfügen'!$A195="","",HLOOKUP(B$1,'FNN 2026 einfügen'!$A$1:$AZ$1000,$A196,FALSE))</f>
        <v/>
      </c>
      <c r="C196" s="55" t="str">
        <f>IF('FNN 2026 einfügen'!$A195="","",HLOOKUP(C$1,'FNN 2026 einfügen'!$A$1:$AZ$1000,$A196,FALSE))</f>
        <v/>
      </c>
      <c r="D196" s="55" t="str">
        <f>IF('FNN 2026 einfügen'!$A195="","",HLOOKUP(D$1,'FNN 2026 einfügen'!$A$1:$AZ$1000,$A196,FALSE))</f>
        <v/>
      </c>
      <c r="E196" s="55" t="str">
        <f>IF('FNN 2026 einfügen'!$A195="","",HLOOKUP(E$1,'FNN 2026 einfügen'!$A$1:$AZ$1000,$A196,FALSE))</f>
        <v/>
      </c>
      <c r="F196" s="55" t="str">
        <f>IF('FNN 2026 einfügen'!$A195="","",HLOOKUP(F$1,'FNN 2026 einfügen'!$A$1:$AZ$1000,$A196,FALSE))</f>
        <v/>
      </c>
      <c r="G196" s="55" t="str">
        <f>IF('FNN 2026 einfügen'!$A195="","",HLOOKUP(G$1,'FNN 2026 einfügen'!$A$1:$AZ$1000,$A196,FALSE))</f>
        <v/>
      </c>
    </row>
    <row r="197" spans="1:7">
      <c r="A197" s="47">
        <v>196</v>
      </c>
      <c r="B197" s="55" t="str">
        <f>IF('FNN 2026 einfügen'!$A196="","",HLOOKUP(B$1,'FNN 2026 einfügen'!$A$1:$AZ$1000,$A197,FALSE))</f>
        <v/>
      </c>
      <c r="C197" s="55" t="str">
        <f>IF('FNN 2026 einfügen'!$A196="","",HLOOKUP(C$1,'FNN 2026 einfügen'!$A$1:$AZ$1000,$A197,FALSE))</f>
        <v/>
      </c>
      <c r="D197" s="55" t="str">
        <f>IF('FNN 2026 einfügen'!$A196="","",HLOOKUP(D$1,'FNN 2026 einfügen'!$A$1:$AZ$1000,$A197,FALSE))</f>
        <v/>
      </c>
      <c r="E197" s="55" t="str">
        <f>IF('FNN 2026 einfügen'!$A196="","",HLOOKUP(E$1,'FNN 2026 einfügen'!$A$1:$AZ$1000,$A197,FALSE))</f>
        <v/>
      </c>
      <c r="F197" s="55" t="str">
        <f>IF('FNN 2026 einfügen'!$A196="","",HLOOKUP(F$1,'FNN 2026 einfügen'!$A$1:$AZ$1000,$A197,FALSE))</f>
        <v/>
      </c>
      <c r="G197" s="55" t="str">
        <f>IF('FNN 2026 einfügen'!$A196="","",HLOOKUP(G$1,'FNN 2026 einfügen'!$A$1:$AZ$1000,$A197,FALSE))</f>
        <v/>
      </c>
    </row>
    <row r="198" spans="1:7">
      <c r="A198" s="47">
        <v>197</v>
      </c>
      <c r="B198" s="55" t="str">
        <f>IF('FNN 2026 einfügen'!$A197="","",HLOOKUP(B$1,'FNN 2026 einfügen'!$A$1:$AZ$1000,$A198,FALSE))</f>
        <v/>
      </c>
      <c r="C198" s="55" t="str">
        <f>IF('FNN 2026 einfügen'!$A197="","",HLOOKUP(C$1,'FNN 2026 einfügen'!$A$1:$AZ$1000,$A198,FALSE))</f>
        <v/>
      </c>
      <c r="D198" s="55" t="str">
        <f>IF('FNN 2026 einfügen'!$A197="","",HLOOKUP(D$1,'FNN 2026 einfügen'!$A$1:$AZ$1000,$A198,FALSE))</f>
        <v/>
      </c>
      <c r="E198" s="55" t="str">
        <f>IF('FNN 2026 einfügen'!$A197="","",HLOOKUP(E$1,'FNN 2026 einfügen'!$A$1:$AZ$1000,$A198,FALSE))</f>
        <v/>
      </c>
      <c r="F198" s="55" t="str">
        <f>IF('FNN 2026 einfügen'!$A197="","",HLOOKUP(F$1,'FNN 2026 einfügen'!$A$1:$AZ$1000,$A198,FALSE))</f>
        <v/>
      </c>
      <c r="G198" s="55" t="str">
        <f>IF('FNN 2026 einfügen'!$A197="","",HLOOKUP(G$1,'FNN 2026 einfügen'!$A$1:$AZ$1000,$A198,FALSE))</f>
        <v/>
      </c>
    </row>
    <row r="199" spans="1:7">
      <c r="A199" s="47">
        <v>198</v>
      </c>
      <c r="B199" s="55" t="str">
        <f>IF('FNN 2026 einfügen'!$A198="","",HLOOKUP(B$1,'FNN 2026 einfügen'!$A$1:$AZ$1000,$A199,FALSE))</f>
        <v/>
      </c>
      <c r="C199" s="55" t="str">
        <f>IF('FNN 2026 einfügen'!$A198="","",HLOOKUP(C$1,'FNN 2026 einfügen'!$A$1:$AZ$1000,$A199,FALSE))</f>
        <v/>
      </c>
      <c r="D199" s="55" t="str">
        <f>IF('FNN 2026 einfügen'!$A198="","",HLOOKUP(D$1,'FNN 2026 einfügen'!$A$1:$AZ$1000,$A199,FALSE))</f>
        <v/>
      </c>
      <c r="E199" s="55" t="str">
        <f>IF('FNN 2026 einfügen'!$A198="","",HLOOKUP(E$1,'FNN 2026 einfügen'!$A$1:$AZ$1000,$A199,FALSE))</f>
        <v/>
      </c>
      <c r="F199" s="55" t="str">
        <f>IF('FNN 2026 einfügen'!$A198="","",HLOOKUP(F$1,'FNN 2026 einfügen'!$A$1:$AZ$1000,$A199,FALSE))</f>
        <v/>
      </c>
      <c r="G199" s="55" t="str">
        <f>IF('FNN 2026 einfügen'!$A198="","",HLOOKUP(G$1,'FNN 2026 einfügen'!$A$1:$AZ$1000,$A199,FALSE))</f>
        <v/>
      </c>
    </row>
    <row r="200" spans="1:7">
      <c r="A200" s="47">
        <v>199</v>
      </c>
      <c r="B200" s="55" t="str">
        <f>IF('FNN 2026 einfügen'!$A199="","",HLOOKUP(B$1,'FNN 2026 einfügen'!$A$1:$AZ$1000,$A200,FALSE))</f>
        <v/>
      </c>
      <c r="C200" s="55" t="str">
        <f>IF('FNN 2026 einfügen'!$A199="","",HLOOKUP(C$1,'FNN 2026 einfügen'!$A$1:$AZ$1000,$A200,FALSE))</f>
        <v/>
      </c>
      <c r="D200" s="55" t="str">
        <f>IF('FNN 2026 einfügen'!$A199="","",HLOOKUP(D$1,'FNN 2026 einfügen'!$A$1:$AZ$1000,$A200,FALSE))</f>
        <v/>
      </c>
      <c r="E200" s="55" t="str">
        <f>IF('FNN 2026 einfügen'!$A199="","",HLOOKUP(E$1,'FNN 2026 einfügen'!$A$1:$AZ$1000,$A200,FALSE))</f>
        <v/>
      </c>
      <c r="F200" s="55" t="str">
        <f>IF('FNN 2026 einfügen'!$A199="","",HLOOKUP(F$1,'FNN 2026 einfügen'!$A$1:$AZ$1000,$A200,FALSE))</f>
        <v/>
      </c>
      <c r="G200" s="55" t="str">
        <f>IF('FNN 2026 einfügen'!$A199="","",HLOOKUP(G$1,'FNN 2026 einfügen'!$A$1:$AZ$1000,$A200,FALSE))</f>
        <v/>
      </c>
    </row>
    <row r="201" spans="1:7">
      <c r="A201" s="47">
        <v>200</v>
      </c>
      <c r="B201" s="55" t="str">
        <f>IF('FNN 2026 einfügen'!$A200="","",HLOOKUP(B$1,'FNN 2026 einfügen'!$A$1:$AZ$1000,$A201,FALSE))</f>
        <v/>
      </c>
      <c r="C201" s="55" t="str">
        <f>IF('FNN 2026 einfügen'!$A200="","",HLOOKUP(C$1,'FNN 2026 einfügen'!$A$1:$AZ$1000,$A201,FALSE))</f>
        <v/>
      </c>
      <c r="D201" s="55" t="str">
        <f>IF('FNN 2026 einfügen'!$A200="","",HLOOKUP(D$1,'FNN 2026 einfügen'!$A$1:$AZ$1000,$A201,FALSE))</f>
        <v/>
      </c>
      <c r="E201" s="55" t="str">
        <f>IF('FNN 2026 einfügen'!$A200="","",HLOOKUP(E$1,'FNN 2026 einfügen'!$A$1:$AZ$1000,$A201,FALSE))</f>
        <v/>
      </c>
      <c r="F201" s="55" t="str">
        <f>IF('FNN 2026 einfügen'!$A200="","",HLOOKUP(F$1,'FNN 2026 einfügen'!$A$1:$AZ$1000,$A201,FALSE))</f>
        <v/>
      </c>
      <c r="G201" s="55" t="str">
        <f>IF('FNN 2026 einfügen'!$A200="","",HLOOKUP(G$1,'FNN 2026 einfügen'!$A$1:$AZ$1000,$A201,FALSE))</f>
        <v/>
      </c>
    </row>
    <row r="202" spans="1:7">
      <c r="A202" s="47">
        <v>201</v>
      </c>
      <c r="B202" s="55" t="str">
        <f>IF('FNN 2026 einfügen'!$A201="","",HLOOKUP(B$1,'FNN 2026 einfügen'!$A$1:$AZ$1000,$A202,FALSE))</f>
        <v/>
      </c>
      <c r="C202" s="55" t="str">
        <f>IF('FNN 2026 einfügen'!$A201="","",HLOOKUP(C$1,'FNN 2026 einfügen'!$A$1:$AZ$1000,$A202,FALSE))</f>
        <v/>
      </c>
      <c r="D202" s="55" t="str">
        <f>IF('FNN 2026 einfügen'!$A201="","",HLOOKUP(D$1,'FNN 2026 einfügen'!$A$1:$AZ$1000,$A202,FALSE))</f>
        <v/>
      </c>
      <c r="E202" s="55" t="str">
        <f>IF('FNN 2026 einfügen'!$A201="","",HLOOKUP(E$1,'FNN 2026 einfügen'!$A$1:$AZ$1000,$A202,FALSE))</f>
        <v/>
      </c>
      <c r="F202" s="55" t="str">
        <f>IF('FNN 2026 einfügen'!$A201="","",HLOOKUP(F$1,'FNN 2026 einfügen'!$A$1:$AZ$1000,$A202,FALSE))</f>
        <v/>
      </c>
      <c r="G202" s="55" t="str">
        <f>IF('FNN 2026 einfügen'!$A201="","",HLOOKUP(G$1,'FNN 2026 einfügen'!$A$1:$AZ$1000,$A202,FALSE))</f>
        <v/>
      </c>
    </row>
    <row r="203" spans="1:7">
      <c r="A203" s="47">
        <v>202</v>
      </c>
      <c r="B203" s="55" t="str">
        <f>IF('FNN 2026 einfügen'!$A202="","",HLOOKUP(B$1,'FNN 2026 einfügen'!$A$1:$AZ$1000,$A203,FALSE))</f>
        <v/>
      </c>
      <c r="C203" s="55" t="str">
        <f>IF('FNN 2026 einfügen'!$A202="","",HLOOKUP(C$1,'FNN 2026 einfügen'!$A$1:$AZ$1000,$A203,FALSE))</f>
        <v/>
      </c>
      <c r="D203" s="55" t="str">
        <f>IF('FNN 2026 einfügen'!$A202="","",HLOOKUP(D$1,'FNN 2026 einfügen'!$A$1:$AZ$1000,$A203,FALSE))</f>
        <v/>
      </c>
      <c r="E203" s="55" t="str">
        <f>IF('FNN 2026 einfügen'!$A202="","",HLOOKUP(E$1,'FNN 2026 einfügen'!$A$1:$AZ$1000,$A203,FALSE))</f>
        <v/>
      </c>
      <c r="F203" s="55" t="str">
        <f>IF('FNN 2026 einfügen'!$A202="","",HLOOKUP(F$1,'FNN 2026 einfügen'!$A$1:$AZ$1000,$A203,FALSE))</f>
        <v/>
      </c>
      <c r="G203" s="55" t="str">
        <f>IF('FNN 2026 einfügen'!$A202="","",HLOOKUP(G$1,'FNN 2026 einfügen'!$A$1:$AZ$1000,$A203,FALSE))</f>
        <v/>
      </c>
    </row>
    <row r="204" spans="1:7">
      <c r="A204" s="47">
        <v>203</v>
      </c>
      <c r="B204" s="55" t="str">
        <f>IF('FNN 2026 einfügen'!$A203="","",HLOOKUP(B$1,'FNN 2026 einfügen'!$A$1:$AZ$1000,$A204,FALSE))</f>
        <v/>
      </c>
      <c r="C204" s="55" t="str">
        <f>IF('FNN 2026 einfügen'!$A203="","",HLOOKUP(C$1,'FNN 2026 einfügen'!$A$1:$AZ$1000,$A204,FALSE))</f>
        <v/>
      </c>
      <c r="D204" s="55" t="str">
        <f>IF('FNN 2026 einfügen'!$A203="","",HLOOKUP(D$1,'FNN 2026 einfügen'!$A$1:$AZ$1000,$A204,FALSE))</f>
        <v/>
      </c>
      <c r="E204" s="55" t="str">
        <f>IF('FNN 2026 einfügen'!$A203="","",HLOOKUP(E$1,'FNN 2026 einfügen'!$A$1:$AZ$1000,$A204,FALSE))</f>
        <v/>
      </c>
      <c r="F204" s="55" t="str">
        <f>IF('FNN 2026 einfügen'!$A203="","",HLOOKUP(F$1,'FNN 2026 einfügen'!$A$1:$AZ$1000,$A204,FALSE))</f>
        <v/>
      </c>
      <c r="G204" s="55" t="str">
        <f>IF('FNN 2026 einfügen'!$A203="","",HLOOKUP(G$1,'FNN 2026 einfügen'!$A$1:$AZ$1000,$A204,FALSE))</f>
        <v/>
      </c>
    </row>
    <row r="205" spans="1:7">
      <c r="A205" s="47">
        <v>204</v>
      </c>
      <c r="B205" s="55" t="str">
        <f>IF('FNN 2026 einfügen'!$A204="","",HLOOKUP(B$1,'FNN 2026 einfügen'!$A$1:$AZ$1000,$A205,FALSE))</f>
        <v/>
      </c>
      <c r="C205" s="55" t="str">
        <f>IF('FNN 2026 einfügen'!$A204="","",HLOOKUP(C$1,'FNN 2026 einfügen'!$A$1:$AZ$1000,$A205,FALSE))</f>
        <v/>
      </c>
      <c r="D205" s="55" t="str">
        <f>IF('FNN 2026 einfügen'!$A204="","",HLOOKUP(D$1,'FNN 2026 einfügen'!$A$1:$AZ$1000,$A205,FALSE))</f>
        <v/>
      </c>
      <c r="E205" s="55" t="str">
        <f>IF('FNN 2026 einfügen'!$A204="","",HLOOKUP(E$1,'FNN 2026 einfügen'!$A$1:$AZ$1000,$A205,FALSE))</f>
        <v/>
      </c>
      <c r="F205" s="55" t="str">
        <f>IF('FNN 2026 einfügen'!$A204="","",HLOOKUP(F$1,'FNN 2026 einfügen'!$A$1:$AZ$1000,$A205,FALSE))</f>
        <v/>
      </c>
      <c r="G205" s="55" t="str">
        <f>IF('FNN 2026 einfügen'!$A204="","",HLOOKUP(G$1,'FNN 2026 einfügen'!$A$1:$AZ$1000,$A205,FALSE))</f>
        <v/>
      </c>
    </row>
    <row r="206" spans="1:7">
      <c r="A206" s="47">
        <v>205</v>
      </c>
      <c r="B206" s="55" t="str">
        <f>IF('FNN 2026 einfügen'!$A205="","",HLOOKUP(B$1,'FNN 2026 einfügen'!$A$1:$AZ$1000,$A206,FALSE))</f>
        <v/>
      </c>
      <c r="C206" s="55" t="str">
        <f>IF('FNN 2026 einfügen'!$A205="","",HLOOKUP(C$1,'FNN 2026 einfügen'!$A$1:$AZ$1000,$A206,FALSE))</f>
        <v/>
      </c>
      <c r="D206" s="55" t="str">
        <f>IF('FNN 2026 einfügen'!$A205="","",HLOOKUP(D$1,'FNN 2026 einfügen'!$A$1:$AZ$1000,$A206,FALSE))</f>
        <v/>
      </c>
      <c r="E206" s="55" t="str">
        <f>IF('FNN 2026 einfügen'!$A205="","",HLOOKUP(E$1,'FNN 2026 einfügen'!$A$1:$AZ$1000,$A206,FALSE))</f>
        <v/>
      </c>
      <c r="F206" s="55" t="str">
        <f>IF('FNN 2026 einfügen'!$A205="","",HLOOKUP(F$1,'FNN 2026 einfügen'!$A$1:$AZ$1000,$A206,FALSE))</f>
        <v/>
      </c>
      <c r="G206" s="55" t="str">
        <f>IF('FNN 2026 einfügen'!$A205="","",HLOOKUP(G$1,'FNN 2026 einfügen'!$A$1:$AZ$1000,$A206,FALSE))</f>
        <v/>
      </c>
    </row>
    <row r="207" spans="1:7">
      <c r="A207" s="47">
        <v>206</v>
      </c>
      <c r="B207" s="55" t="str">
        <f>IF('FNN 2026 einfügen'!$A206="","",HLOOKUP(B$1,'FNN 2026 einfügen'!$A$1:$AZ$1000,$A207,FALSE))</f>
        <v/>
      </c>
      <c r="C207" s="55" t="str">
        <f>IF('FNN 2026 einfügen'!$A206="","",HLOOKUP(C$1,'FNN 2026 einfügen'!$A$1:$AZ$1000,$A207,FALSE))</f>
        <v/>
      </c>
      <c r="D207" s="55" t="str">
        <f>IF('FNN 2026 einfügen'!$A206="","",HLOOKUP(D$1,'FNN 2026 einfügen'!$A$1:$AZ$1000,$A207,FALSE))</f>
        <v/>
      </c>
      <c r="E207" s="55" t="str">
        <f>IF('FNN 2026 einfügen'!$A206="","",HLOOKUP(E$1,'FNN 2026 einfügen'!$A$1:$AZ$1000,$A207,FALSE))</f>
        <v/>
      </c>
      <c r="F207" s="55" t="str">
        <f>IF('FNN 2026 einfügen'!$A206="","",HLOOKUP(F$1,'FNN 2026 einfügen'!$A$1:$AZ$1000,$A207,FALSE))</f>
        <v/>
      </c>
      <c r="G207" s="55" t="str">
        <f>IF('FNN 2026 einfügen'!$A206="","",HLOOKUP(G$1,'FNN 2026 einfügen'!$A$1:$AZ$1000,$A207,FALSE))</f>
        <v/>
      </c>
    </row>
    <row r="208" spans="1:7">
      <c r="A208" s="47">
        <v>207</v>
      </c>
      <c r="B208" s="55" t="str">
        <f>IF('FNN 2026 einfügen'!$A207="","",HLOOKUP(B$1,'FNN 2026 einfügen'!$A$1:$AZ$1000,$A208,FALSE))</f>
        <v/>
      </c>
      <c r="C208" s="55" t="str">
        <f>IF('FNN 2026 einfügen'!$A207="","",HLOOKUP(C$1,'FNN 2026 einfügen'!$A$1:$AZ$1000,$A208,FALSE))</f>
        <v/>
      </c>
      <c r="D208" s="55" t="str">
        <f>IF('FNN 2026 einfügen'!$A207="","",HLOOKUP(D$1,'FNN 2026 einfügen'!$A$1:$AZ$1000,$A208,FALSE))</f>
        <v/>
      </c>
      <c r="E208" s="55" t="str">
        <f>IF('FNN 2026 einfügen'!$A207="","",HLOOKUP(E$1,'FNN 2026 einfügen'!$A$1:$AZ$1000,$A208,FALSE))</f>
        <v/>
      </c>
      <c r="F208" s="55" t="str">
        <f>IF('FNN 2026 einfügen'!$A207="","",HLOOKUP(F$1,'FNN 2026 einfügen'!$A$1:$AZ$1000,$A208,FALSE))</f>
        <v/>
      </c>
      <c r="G208" s="55" t="str">
        <f>IF('FNN 2026 einfügen'!$A207="","",HLOOKUP(G$1,'FNN 2026 einfügen'!$A$1:$AZ$1000,$A208,FALSE))</f>
        <v/>
      </c>
    </row>
    <row r="209" spans="1:7">
      <c r="A209" s="47">
        <v>208</v>
      </c>
      <c r="B209" s="55" t="str">
        <f>IF('FNN 2026 einfügen'!$A208="","",HLOOKUP(B$1,'FNN 2026 einfügen'!$A$1:$AZ$1000,$A209,FALSE))</f>
        <v/>
      </c>
      <c r="C209" s="55" t="str">
        <f>IF('FNN 2026 einfügen'!$A208="","",HLOOKUP(C$1,'FNN 2026 einfügen'!$A$1:$AZ$1000,$A209,FALSE))</f>
        <v/>
      </c>
      <c r="D209" s="55" t="str">
        <f>IF('FNN 2026 einfügen'!$A208="","",HLOOKUP(D$1,'FNN 2026 einfügen'!$A$1:$AZ$1000,$A209,FALSE))</f>
        <v/>
      </c>
      <c r="E209" s="55" t="str">
        <f>IF('FNN 2026 einfügen'!$A208="","",HLOOKUP(E$1,'FNN 2026 einfügen'!$A$1:$AZ$1000,$A209,FALSE))</f>
        <v/>
      </c>
      <c r="F209" s="55" t="str">
        <f>IF('FNN 2026 einfügen'!$A208="","",HLOOKUP(F$1,'FNN 2026 einfügen'!$A$1:$AZ$1000,$A209,FALSE))</f>
        <v/>
      </c>
      <c r="G209" s="55" t="str">
        <f>IF('FNN 2026 einfügen'!$A208="","",HLOOKUP(G$1,'FNN 2026 einfügen'!$A$1:$AZ$1000,$A209,FALSE))</f>
        <v/>
      </c>
    </row>
    <row r="210" spans="1:7">
      <c r="A210" s="47">
        <v>209</v>
      </c>
      <c r="B210" s="55" t="str">
        <f>IF('FNN 2026 einfügen'!$A209="","",HLOOKUP(B$1,'FNN 2026 einfügen'!$A$1:$AZ$1000,$A210,FALSE))</f>
        <v/>
      </c>
      <c r="C210" s="55" t="str">
        <f>IF('FNN 2026 einfügen'!$A209="","",HLOOKUP(C$1,'FNN 2026 einfügen'!$A$1:$AZ$1000,$A210,FALSE))</f>
        <v/>
      </c>
      <c r="D210" s="55" t="str">
        <f>IF('FNN 2026 einfügen'!$A209="","",HLOOKUP(D$1,'FNN 2026 einfügen'!$A$1:$AZ$1000,$A210,FALSE))</f>
        <v/>
      </c>
      <c r="E210" s="55" t="str">
        <f>IF('FNN 2026 einfügen'!$A209="","",HLOOKUP(E$1,'FNN 2026 einfügen'!$A$1:$AZ$1000,$A210,FALSE))</f>
        <v/>
      </c>
      <c r="F210" s="55" t="str">
        <f>IF('FNN 2026 einfügen'!$A209="","",HLOOKUP(F$1,'FNN 2026 einfügen'!$A$1:$AZ$1000,$A210,FALSE))</f>
        <v/>
      </c>
      <c r="G210" s="55" t="str">
        <f>IF('FNN 2026 einfügen'!$A209="","",HLOOKUP(G$1,'FNN 2026 einfügen'!$A$1:$AZ$1000,$A210,FALSE))</f>
        <v/>
      </c>
    </row>
    <row r="211" spans="1:7">
      <c r="A211" s="47">
        <v>210</v>
      </c>
      <c r="B211" s="55" t="str">
        <f>IF('FNN 2026 einfügen'!$A210="","",HLOOKUP(B$1,'FNN 2026 einfügen'!$A$1:$AZ$1000,$A211,FALSE))</f>
        <v/>
      </c>
      <c r="C211" s="55" t="str">
        <f>IF('FNN 2026 einfügen'!$A210="","",HLOOKUP(C$1,'FNN 2026 einfügen'!$A$1:$AZ$1000,$A211,FALSE))</f>
        <v/>
      </c>
      <c r="D211" s="55" t="str">
        <f>IF('FNN 2026 einfügen'!$A210="","",HLOOKUP(D$1,'FNN 2026 einfügen'!$A$1:$AZ$1000,$A211,FALSE))</f>
        <v/>
      </c>
      <c r="E211" s="55" t="str">
        <f>IF('FNN 2026 einfügen'!$A210="","",HLOOKUP(E$1,'FNN 2026 einfügen'!$A$1:$AZ$1000,$A211,FALSE))</f>
        <v/>
      </c>
      <c r="F211" s="55" t="str">
        <f>IF('FNN 2026 einfügen'!$A210="","",HLOOKUP(F$1,'FNN 2026 einfügen'!$A$1:$AZ$1000,$A211,FALSE))</f>
        <v/>
      </c>
      <c r="G211" s="55" t="str">
        <f>IF('FNN 2026 einfügen'!$A210="","",HLOOKUP(G$1,'FNN 2026 einfügen'!$A$1:$AZ$1000,$A211,FALSE))</f>
        <v/>
      </c>
    </row>
    <row r="212" spans="1:7">
      <c r="A212" s="47">
        <v>211</v>
      </c>
      <c r="B212" s="55" t="str">
        <f>IF('FNN 2026 einfügen'!$A211="","",HLOOKUP(B$1,'FNN 2026 einfügen'!$A$1:$AZ$1000,$A212,FALSE))</f>
        <v/>
      </c>
      <c r="C212" s="55" t="str">
        <f>IF('FNN 2026 einfügen'!$A211="","",HLOOKUP(C$1,'FNN 2026 einfügen'!$A$1:$AZ$1000,$A212,FALSE))</f>
        <v/>
      </c>
      <c r="D212" s="55" t="str">
        <f>IF('FNN 2026 einfügen'!$A211="","",HLOOKUP(D$1,'FNN 2026 einfügen'!$A$1:$AZ$1000,$A212,FALSE))</f>
        <v/>
      </c>
      <c r="E212" s="55" t="str">
        <f>IF('FNN 2026 einfügen'!$A211="","",HLOOKUP(E$1,'FNN 2026 einfügen'!$A$1:$AZ$1000,$A212,FALSE))</f>
        <v/>
      </c>
      <c r="F212" s="55" t="str">
        <f>IF('FNN 2026 einfügen'!$A211="","",HLOOKUP(F$1,'FNN 2026 einfügen'!$A$1:$AZ$1000,$A212,FALSE))</f>
        <v/>
      </c>
      <c r="G212" s="55" t="str">
        <f>IF('FNN 2026 einfügen'!$A211="","",HLOOKUP(G$1,'FNN 2026 einfügen'!$A$1:$AZ$1000,$A212,FALSE))</f>
        <v/>
      </c>
    </row>
    <row r="213" spans="1:7">
      <c r="A213" s="47">
        <v>212</v>
      </c>
      <c r="B213" s="55" t="str">
        <f>IF('FNN 2026 einfügen'!$A212="","",HLOOKUP(B$1,'FNN 2026 einfügen'!$A$1:$AZ$1000,$A213,FALSE))</f>
        <v/>
      </c>
      <c r="C213" s="55" t="str">
        <f>IF('FNN 2026 einfügen'!$A212="","",HLOOKUP(C$1,'FNN 2026 einfügen'!$A$1:$AZ$1000,$A213,FALSE))</f>
        <v/>
      </c>
      <c r="D213" s="55" t="str">
        <f>IF('FNN 2026 einfügen'!$A212="","",HLOOKUP(D$1,'FNN 2026 einfügen'!$A$1:$AZ$1000,$A213,FALSE))</f>
        <v/>
      </c>
      <c r="E213" s="55" t="str">
        <f>IF('FNN 2026 einfügen'!$A212="","",HLOOKUP(E$1,'FNN 2026 einfügen'!$A$1:$AZ$1000,$A213,FALSE))</f>
        <v/>
      </c>
      <c r="F213" s="55" t="str">
        <f>IF('FNN 2026 einfügen'!$A212="","",HLOOKUP(F$1,'FNN 2026 einfügen'!$A$1:$AZ$1000,$A213,FALSE))</f>
        <v/>
      </c>
      <c r="G213" s="55" t="str">
        <f>IF('FNN 2026 einfügen'!$A212="","",HLOOKUP(G$1,'FNN 2026 einfügen'!$A$1:$AZ$1000,$A213,FALSE))</f>
        <v/>
      </c>
    </row>
    <row r="214" spans="1:7">
      <c r="A214" s="47">
        <v>213</v>
      </c>
      <c r="B214" s="55" t="str">
        <f>IF('FNN 2026 einfügen'!$A213="","",HLOOKUP(B$1,'FNN 2026 einfügen'!$A$1:$AZ$1000,$A214,FALSE))</f>
        <v/>
      </c>
      <c r="C214" s="55" t="str">
        <f>IF('FNN 2026 einfügen'!$A213="","",HLOOKUP(C$1,'FNN 2026 einfügen'!$A$1:$AZ$1000,$A214,FALSE))</f>
        <v/>
      </c>
      <c r="D214" s="55" t="str">
        <f>IF('FNN 2026 einfügen'!$A213="","",HLOOKUP(D$1,'FNN 2026 einfügen'!$A$1:$AZ$1000,$A214,FALSE))</f>
        <v/>
      </c>
      <c r="E214" s="55" t="str">
        <f>IF('FNN 2026 einfügen'!$A213="","",HLOOKUP(E$1,'FNN 2026 einfügen'!$A$1:$AZ$1000,$A214,FALSE))</f>
        <v/>
      </c>
      <c r="F214" s="55" t="str">
        <f>IF('FNN 2026 einfügen'!$A213="","",HLOOKUP(F$1,'FNN 2026 einfügen'!$A$1:$AZ$1000,$A214,FALSE))</f>
        <v/>
      </c>
      <c r="G214" s="55" t="str">
        <f>IF('FNN 2026 einfügen'!$A213="","",HLOOKUP(G$1,'FNN 2026 einfügen'!$A$1:$AZ$1000,$A214,FALSE))</f>
        <v/>
      </c>
    </row>
    <row r="215" spans="1:7">
      <c r="A215" s="47">
        <v>214</v>
      </c>
      <c r="B215" s="55" t="str">
        <f>IF('FNN 2026 einfügen'!$A214="","",HLOOKUP(B$1,'FNN 2026 einfügen'!$A$1:$AZ$1000,$A215,FALSE))</f>
        <v/>
      </c>
      <c r="C215" s="55" t="str">
        <f>IF('FNN 2026 einfügen'!$A214="","",HLOOKUP(C$1,'FNN 2026 einfügen'!$A$1:$AZ$1000,$A215,FALSE))</f>
        <v/>
      </c>
      <c r="D215" s="55" t="str">
        <f>IF('FNN 2026 einfügen'!$A214="","",HLOOKUP(D$1,'FNN 2026 einfügen'!$A$1:$AZ$1000,$A215,FALSE))</f>
        <v/>
      </c>
      <c r="E215" s="55" t="str">
        <f>IF('FNN 2026 einfügen'!$A214="","",HLOOKUP(E$1,'FNN 2026 einfügen'!$A$1:$AZ$1000,$A215,FALSE))</f>
        <v/>
      </c>
      <c r="F215" s="55" t="str">
        <f>IF('FNN 2026 einfügen'!$A214="","",HLOOKUP(F$1,'FNN 2026 einfügen'!$A$1:$AZ$1000,$A215,FALSE))</f>
        <v/>
      </c>
      <c r="G215" s="55" t="str">
        <f>IF('FNN 2026 einfügen'!$A214="","",HLOOKUP(G$1,'FNN 2026 einfügen'!$A$1:$AZ$1000,$A215,FALSE))</f>
        <v/>
      </c>
    </row>
    <row r="216" spans="1:7">
      <c r="A216" s="47">
        <v>215</v>
      </c>
      <c r="B216" s="55" t="str">
        <f>IF('FNN 2026 einfügen'!$A215="","",HLOOKUP(B$1,'FNN 2026 einfügen'!$A$1:$AZ$1000,$A216,FALSE))</f>
        <v/>
      </c>
      <c r="C216" s="55" t="str">
        <f>IF('FNN 2026 einfügen'!$A215="","",HLOOKUP(C$1,'FNN 2026 einfügen'!$A$1:$AZ$1000,$A216,FALSE))</f>
        <v/>
      </c>
      <c r="D216" s="55" t="str">
        <f>IF('FNN 2026 einfügen'!$A215="","",HLOOKUP(D$1,'FNN 2026 einfügen'!$A$1:$AZ$1000,$A216,FALSE))</f>
        <v/>
      </c>
      <c r="E216" s="55" t="str">
        <f>IF('FNN 2026 einfügen'!$A215="","",HLOOKUP(E$1,'FNN 2026 einfügen'!$A$1:$AZ$1000,$A216,FALSE))</f>
        <v/>
      </c>
      <c r="F216" s="55" t="str">
        <f>IF('FNN 2026 einfügen'!$A215="","",HLOOKUP(F$1,'FNN 2026 einfügen'!$A$1:$AZ$1000,$A216,FALSE))</f>
        <v/>
      </c>
      <c r="G216" s="55" t="str">
        <f>IF('FNN 2026 einfügen'!$A215="","",HLOOKUP(G$1,'FNN 2026 einfügen'!$A$1:$AZ$1000,$A216,FALSE))</f>
        <v/>
      </c>
    </row>
    <row r="217" spans="1:7">
      <c r="A217" s="47">
        <v>216</v>
      </c>
      <c r="B217" s="55" t="str">
        <f>IF('FNN 2026 einfügen'!$A216="","",HLOOKUP(B$1,'FNN 2026 einfügen'!$A$1:$AZ$1000,$A217,FALSE))</f>
        <v/>
      </c>
      <c r="C217" s="55" t="str">
        <f>IF('FNN 2026 einfügen'!$A216="","",HLOOKUP(C$1,'FNN 2026 einfügen'!$A$1:$AZ$1000,$A217,FALSE))</f>
        <v/>
      </c>
      <c r="D217" s="55" t="str">
        <f>IF('FNN 2026 einfügen'!$A216="","",HLOOKUP(D$1,'FNN 2026 einfügen'!$A$1:$AZ$1000,$A217,FALSE))</f>
        <v/>
      </c>
      <c r="E217" s="55" t="str">
        <f>IF('FNN 2026 einfügen'!$A216="","",HLOOKUP(E$1,'FNN 2026 einfügen'!$A$1:$AZ$1000,$A217,FALSE))</f>
        <v/>
      </c>
      <c r="F217" s="55" t="str">
        <f>IF('FNN 2026 einfügen'!$A216="","",HLOOKUP(F$1,'FNN 2026 einfügen'!$A$1:$AZ$1000,$A217,FALSE))</f>
        <v/>
      </c>
      <c r="G217" s="55" t="str">
        <f>IF('FNN 2026 einfügen'!$A216="","",HLOOKUP(G$1,'FNN 2026 einfügen'!$A$1:$AZ$1000,$A217,FALSE))</f>
        <v/>
      </c>
    </row>
    <row r="218" spans="1:7">
      <c r="A218" s="47">
        <v>217</v>
      </c>
      <c r="B218" s="55" t="str">
        <f>IF('FNN 2026 einfügen'!$A217="","",HLOOKUP(B$1,'FNN 2026 einfügen'!$A$1:$AZ$1000,$A218,FALSE))</f>
        <v/>
      </c>
      <c r="C218" s="55" t="str">
        <f>IF('FNN 2026 einfügen'!$A217="","",HLOOKUP(C$1,'FNN 2026 einfügen'!$A$1:$AZ$1000,$A218,FALSE))</f>
        <v/>
      </c>
      <c r="D218" s="55" t="str">
        <f>IF('FNN 2026 einfügen'!$A217="","",HLOOKUP(D$1,'FNN 2026 einfügen'!$A$1:$AZ$1000,$A218,FALSE))</f>
        <v/>
      </c>
      <c r="E218" s="55" t="str">
        <f>IF('FNN 2026 einfügen'!$A217="","",HLOOKUP(E$1,'FNN 2026 einfügen'!$A$1:$AZ$1000,$A218,FALSE))</f>
        <v/>
      </c>
      <c r="F218" s="55" t="str">
        <f>IF('FNN 2026 einfügen'!$A217="","",HLOOKUP(F$1,'FNN 2026 einfügen'!$A$1:$AZ$1000,$A218,FALSE))</f>
        <v/>
      </c>
      <c r="G218" s="55" t="str">
        <f>IF('FNN 2026 einfügen'!$A217="","",HLOOKUP(G$1,'FNN 2026 einfügen'!$A$1:$AZ$1000,$A218,FALSE))</f>
        <v/>
      </c>
    </row>
    <row r="219" spans="1:7">
      <c r="A219" s="47">
        <v>218</v>
      </c>
      <c r="B219" s="55" t="str">
        <f>IF('FNN 2026 einfügen'!$A218="","",HLOOKUP(B$1,'FNN 2026 einfügen'!$A$1:$AZ$1000,$A219,FALSE))</f>
        <v/>
      </c>
      <c r="C219" s="55" t="str">
        <f>IF('FNN 2026 einfügen'!$A218="","",HLOOKUP(C$1,'FNN 2026 einfügen'!$A$1:$AZ$1000,$A219,FALSE))</f>
        <v/>
      </c>
      <c r="D219" s="55" t="str">
        <f>IF('FNN 2026 einfügen'!$A218="","",HLOOKUP(D$1,'FNN 2026 einfügen'!$A$1:$AZ$1000,$A219,FALSE))</f>
        <v/>
      </c>
      <c r="E219" s="55" t="str">
        <f>IF('FNN 2026 einfügen'!$A218="","",HLOOKUP(E$1,'FNN 2026 einfügen'!$A$1:$AZ$1000,$A219,FALSE))</f>
        <v/>
      </c>
      <c r="F219" s="55" t="str">
        <f>IF('FNN 2026 einfügen'!$A218="","",HLOOKUP(F$1,'FNN 2026 einfügen'!$A$1:$AZ$1000,$A219,FALSE))</f>
        <v/>
      </c>
      <c r="G219" s="55" t="str">
        <f>IF('FNN 2026 einfügen'!$A218="","",HLOOKUP(G$1,'FNN 2026 einfügen'!$A$1:$AZ$1000,$A219,FALSE))</f>
        <v/>
      </c>
    </row>
    <row r="220" spans="1:7">
      <c r="A220" s="47">
        <v>219</v>
      </c>
      <c r="B220" s="55" t="str">
        <f>IF('FNN 2026 einfügen'!$A219="","",HLOOKUP(B$1,'FNN 2026 einfügen'!$A$1:$AZ$1000,$A220,FALSE))</f>
        <v/>
      </c>
      <c r="C220" s="55" t="str">
        <f>IF('FNN 2026 einfügen'!$A219="","",HLOOKUP(C$1,'FNN 2026 einfügen'!$A$1:$AZ$1000,$A220,FALSE))</f>
        <v/>
      </c>
      <c r="D220" s="55" t="str">
        <f>IF('FNN 2026 einfügen'!$A219="","",HLOOKUP(D$1,'FNN 2026 einfügen'!$A$1:$AZ$1000,$A220,FALSE))</f>
        <v/>
      </c>
      <c r="E220" s="55" t="str">
        <f>IF('FNN 2026 einfügen'!$A219="","",HLOOKUP(E$1,'FNN 2026 einfügen'!$A$1:$AZ$1000,$A220,FALSE))</f>
        <v/>
      </c>
      <c r="F220" s="55" t="str">
        <f>IF('FNN 2026 einfügen'!$A219="","",HLOOKUP(F$1,'FNN 2026 einfügen'!$A$1:$AZ$1000,$A220,FALSE))</f>
        <v/>
      </c>
      <c r="G220" s="55" t="str">
        <f>IF('FNN 2026 einfügen'!$A219="","",HLOOKUP(G$1,'FNN 2026 einfügen'!$A$1:$AZ$1000,$A220,FALSE))</f>
        <v/>
      </c>
    </row>
    <row r="221" spans="1:7">
      <c r="A221" s="47">
        <v>220</v>
      </c>
      <c r="B221" s="55" t="str">
        <f>IF('FNN 2026 einfügen'!$A220="","",HLOOKUP(B$1,'FNN 2026 einfügen'!$A$1:$AZ$1000,$A221,FALSE))</f>
        <v/>
      </c>
      <c r="C221" s="55" t="str">
        <f>IF('FNN 2026 einfügen'!$A220="","",HLOOKUP(C$1,'FNN 2026 einfügen'!$A$1:$AZ$1000,$A221,FALSE))</f>
        <v/>
      </c>
      <c r="D221" s="55" t="str">
        <f>IF('FNN 2026 einfügen'!$A220="","",HLOOKUP(D$1,'FNN 2026 einfügen'!$A$1:$AZ$1000,$A221,FALSE))</f>
        <v/>
      </c>
      <c r="E221" s="55" t="str">
        <f>IF('FNN 2026 einfügen'!$A220="","",HLOOKUP(E$1,'FNN 2026 einfügen'!$A$1:$AZ$1000,$A221,FALSE))</f>
        <v/>
      </c>
      <c r="F221" s="55" t="str">
        <f>IF('FNN 2026 einfügen'!$A220="","",HLOOKUP(F$1,'FNN 2026 einfügen'!$A$1:$AZ$1000,$A221,FALSE))</f>
        <v/>
      </c>
      <c r="G221" s="55" t="str">
        <f>IF('FNN 2026 einfügen'!$A220="","",HLOOKUP(G$1,'FNN 2026 einfügen'!$A$1:$AZ$1000,$A221,FALSE))</f>
        <v/>
      </c>
    </row>
    <row r="222" spans="1:7">
      <c r="A222" s="47">
        <v>221</v>
      </c>
      <c r="B222" s="55" t="str">
        <f>IF('FNN 2026 einfügen'!$A221="","",HLOOKUP(B$1,'FNN 2026 einfügen'!$A$1:$AZ$1000,$A222,FALSE))</f>
        <v/>
      </c>
      <c r="C222" s="55" t="str">
        <f>IF('FNN 2026 einfügen'!$A221="","",HLOOKUP(C$1,'FNN 2026 einfügen'!$A$1:$AZ$1000,$A222,FALSE))</f>
        <v/>
      </c>
      <c r="D222" s="55" t="str">
        <f>IF('FNN 2026 einfügen'!$A221="","",HLOOKUP(D$1,'FNN 2026 einfügen'!$A$1:$AZ$1000,$A222,FALSE))</f>
        <v/>
      </c>
      <c r="E222" s="55" t="str">
        <f>IF('FNN 2026 einfügen'!$A221="","",HLOOKUP(E$1,'FNN 2026 einfügen'!$A$1:$AZ$1000,$A222,FALSE))</f>
        <v/>
      </c>
      <c r="F222" s="55" t="str">
        <f>IF('FNN 2026 einfügen'!$A221="","",HLOOKUP(F$1,'FNN 2026 einfügen'!$A$1:$AZ$1000,$A222,FALSE))</f>
        <v/>
      </c>
      <c r="G222" s="55" t="str">
        <f>IF('FNN 2026 einfügen'!$A221="","",HLOOKUP(G$1,'FNN 2026 einfügen'!$A$1:$AZ$1000,$A222,FALSE))</f>
        <v/>
      </c>
    </row>
    <row r="223" spans="1:7">
      <c r="A223" s="47">
        <v>222</v>
      </c>
      <c r="B223" s="55" t="str">
        <f>IF('FNN 2026 einfügen'!$A222="","",HLOOKUP(B$1,'FNN 2026 einfügen'!$A$1:$AZ$1000,$A223,FALSE))</f>
        <v/>
      </c>
      <c r="C223" s="55" t="str">
        <f>IF('FNN 2026 einfügen'!$A222="","",HLOOKUP(C$1,'FNN 2026 einfügen'!$A$1:$AZ$1000,$A223,FALSE))</f>
        <v/>
      </c>
      <c r="D223" s="55" t="str">
        <f>IF('FNN 2026 einfügen'!$A222="","",HLOOKUP(D$1,'FNN 2026 einfügen'!$A$1:$AZ$1000,$A223,FALSE))</f>
        <v/>
      </c>
      <c r="E223" s="55" t="str">
        <f>IF('FNN 2026 einfügen'!$A222="","",HLOOKUP(E$1,'FNN 2026 einfügen'!$A$1:$AZ$1000,$A223,FALSE))</f>
        <v/>
      </c>
      <c r="F223" s="55" t="str">
        <f>IF('FNN 2026 einfügen'!$A222="","",HLOOKUP(F$1,'FNN 2026 einfügen'!$A$1:$AZ$1000,$A223,FALSE))</f>
        <v/>
      </c>
      <c r="G223" s="55" t="str">
        <f>IF('FNN 2026 einfügen'!$A222="","",HLOOKUP(G$1,'FNN 2026 einfügen'!$A$1:$AZ$1000,$A223,FALSE))</f>
        <v/>
      </c>
    </row>
    <row r="224" spans="1:7">
      <c r="A224" s="47">
        <v>223</v>
      </c>
      <c r="B224" s="55" t="str">
        <f>IF('FNN 2026 einfügen'!$A223="","",HLOOKUP(B$1,'FNN 2026 einfügen'!$A$1:$AZ$1000,$A224,FALSE))</f>
        <v/>
      </c>
      <c r="C224" s="55" t="str">
        <f>IF('FNN 2026 einfügen'!$A223="","",HLOOKUP(C$1,'FNN 2026 einfügen'!$A$1:$AZ$1000,$A224,FALSE))</f>
        <v/>
      </c>
      <c r="D224" s="55" t="str">
        <f>IF('FNN 2026 einfügen'!$A223="","",HLOOKUP(D$1,'FNN 2026 einfügen'!$A$1:$AZ$1000,$A224,FALSE))</f>
        <v/>
      </c>
      <c r="E224" s="55" t="str">
        <f>IF('FNN 2026 einfügen'!$A223="","",HLOOKUP(E$1,'FNN 2026 einfügen'!$A$1:$AZ$1000,$A224,FALSE))</f>
        <v/>
      </c>
      <c r="F224" s="55" t="str">
        <f>IF('FNN 2026 einfügen'!$A223="","",HLOOKUP(F$1,'FNN 2026 einfügen'!$A$1:$AZ$1000,$A224,FALSE))</f>
        <v/>
      </c>
      <c r="G224" s="55" t="str">
        <f>IF('FNN 2026 einfügen'!$A223="","",HLOOKUP(G$1,'FNN 2026 einfügen'!$A$1:$AZ$1000,$A224,FALSE))</f>
        <v/>
      </c>
    </row>
    <row r="225" spans="1:7">
      <c r="A225" s="47">
        <v>224</v>
      </c>
      <c r="B225" s="55" t="str">
        <f>IF('FNN 2026 einfügen'!$A224="","",HLOOKUP(B$1,'FNN 2026 einfügen'!$A$1:$AZ$1000,$A225,FALSE))</f>
        <v/>
      </c>
      <c r="C225" s="55" t="str">
        <f>IF('FNN 2026 einfügen'!$A224="","",HLOOKUP(C$1,'FNN 2026 einfügen'!$A$1:$AZ$1000,$A225,FALSE))</f>
        <v/>
      </c>
      <c r="D225" s="55" t="str">
        <f>IF('FNN 2026 einfügen'!$A224="","",HLOOKUP(D$1,'FNN 2026 einfügen'!$A$1:$AZ$1000,$A225,FALSE))</f>
        <v/>
      </c>
      <c r="E225" s="55" t="str">
        <f>IF('FNN 2026 einfügen'!$A224="","",HLOOKUP(E$1,'FNN 2026 einfügen'!$A$1:$AZ$1000,$A225,FALSE))</f>
        <v/>
      </c>
      <c r="F225" s="55" t="str">
        <f>IF('FNN 2026 einfügen'!$A224="","",HLOOKUP(F$1,'FNN 2026 einfügen'!$A$1:$AZ$1000,$A225,FALSE))</f>
        <v/>
      </c>
      <c r="G225" s="55" t="str">
        <f>IF('FNN 2026 einfügen'!$A224="","",HLOOKUP(G$1,'FNN 2026 einfügen'!$A$1:$AZ$1000,$A225,FALSE))</f>
        <v/>
      </c>
    </row>
    <row r="226" spans="1:7">
      <c r="A226" s="47">
        <v>225</v>
      </c>
      <c r="B226" s="55" t="str">
        <f>IF('FNN 2026 einfügen'!$A225="","",HLOOKUP(B$1,'FNN 2026 einfügen'!$A$1:$AZ$1000,$A226,FALSE))</f>
        <v/>
      </c>
      <c r="C226" s="55" t="str">
        <f>IF('FNN 2026 einfügen'!$A225="","",HLOOKUP(C$1,'FNN 2026 einfügen'!$A$1:$AZ$1000,$A226,FALSE))</f>
        <v/>
      </c>
      <c r="D226" s="55" t="str">
        <f>IF('FNN 2026 einfügen'!$A225="","",HLOOKUP(D$1,'FNN 2026 einfügen'!$A$1:$AZ$1000,$A226,FALSE))</f>
        <v/>
      </c>
      <c r="E226" s="55" t="str">
        <f>IF('FNN 2026 einfügen'!$A225="","",HLOOKUP(E$1,'FNN 2026 einfügen'!$A$1:$AZ$1000,$A226,FALSE))</f>
        <v/>
      </c>
      <c r="F226" s="55" t="str">
        <f>IF('FNN 2026 einfügen'!$A225="","",HLOOKUP(F$1,'FNN 2026 einfügen'!$A$1:$AZ$1000,$A226,FALSE))</f>
        <v/>
      </c>
      <c r="G226" s="55" t="str">
        <f>IF('FNN 2026 einfügen'!$A225="","",HLOOKUP(G$1,'FNN 2026 einfügen'!$A$1:$AZ$1000,$A226,FALSE))</f>
        <v/>
      </c>
    </row>
    <row r="227" spans="1:7">
      <c r="A227" s="47">
        <v>226</v>
      </c>
      <c r="B227" s="55" t="str">
        <f>IF('FNN 2026 einfügen'!$A226="","",HLOOKUP(B$1,'FNN 2026 einfügen'!$A$1:$AZ$1000,$A227,FALSE))</f>
        <v/>
      </c>
      <c r="C227" s="55" t="str">
        <f>IF('FNN 2026 einfügen'!$A226="","",HLOOKUP(C$1,'FNN 2026 einfügen'!$A$1:$AZ$1000,$A227,FALSE))</f>
        <v/>
      </c>
      <c r="D227" s="55" t="str">
        <f>IF('FNN 2026 einfügen'!$A226="","",HLOOKUP(D$1,'FNN 2026 einfügen'!$A$1:$AZ$1000,$A227,FALSE))</f>
        <v/>
      </c>
      <c r="E227" s="55" t="str">
        <f>IF('FNN 2026 einfügen'!$A226="","",HLOOKUP(E$1,'FNN 2026 einfügen'!$A$1:$AZ$1000,$A227,FALSE))</f>
        <v/>
      </c>
      <c r="F227" s="55" t="str">
        <f>IF('FNN 2026 einfügen'!$A226="","",HLOOKUP(F$1,'FNN 2026 einfügen'!$A$1:$AZ$1000,$A227,FALSE))</f>
        <v/>
      </c>
      <c r="G227" s="55" t="str">
        <f>IF('FNN 2026 einfügen'!$A226="","",HLOOKUP(G$1,'FNN 2026 einfügen'!$A$1:$AZ$1000,$A227,FALSE))</f>
        <v/>
      </c>
    </row>
    <row r="228" spans="1:7">
      <c r="A228" s="47">
        <v>227</v>
      </c>
      <c r="B228" s="55" t="str">
        <f>IF('FNN 2026 einfügen'!$A227="","",HLOOKUP(B$1,'FNN 2026 einfügen'!$A$1:$AZ$1000,$A228,FALSE))</f>
        <v/>
      </c>
      <c r="C228" s="55" t="str">
        <f>IF('FNN 2026 einfügen'!$A227="","",HLOOKUP(C$1,'FNN 2026 einfügen'!$A$1:$AZ$1000,$A228,FALSE))</f>
        <v/>
      </c>
      <c r="D228" s="55" t="str">
        <f>IF('FNN 2026 einfügen'!$A227="","",HLOOKUP(D$1,'FNN 2026 einfügen'!$A$1:$AZ$1000,$A228,FALSE))</f>
        <v/>
      </c>
      <c r="E228" s="55" t="str">
        <f>IF('FNN 2026 einfügen'!$A227="","",HLOOKUP(E$1,'FNN 2026 einfügen'!$A$1:$AZ$1000,$A228,FALSE))</f>
        <v/>
      </c>
      <c r="F228" s="55" t="str">
        <f>IF('FNN 2026 einfügen'!$A227="","",HLOOKUP(F$1,'FNN 2026 einfügen'!$A$1:$AZ$1000,$A228,FALSE))</f>
        <v/>
      </c>
      <c r="G228" s="55" t="str">
        <f>IF('FNN 2026 einfügen'!$A227="","",HLOOKUP(G$1,'FNN 2026 einfügen'!$A$1:$AZ$1000,$A228,FALSE))</f>
        <v/>
      </c>
    </row>
    <row r="229" spans="1:7">
      <c r="A229" s="47">
        <v>228</v>
      </c>
      <c r="B229" s="55" t="str">
        <f>IF('FNN 2026 einfügen'!$A228="","",HLOOKUP(B$1,'FNN 2026 einfügen'!$A$1:$AZ$1000,$A229,FALSE))</f>
        <v/>
      </c>
      <c r="C229" s="55" t="str">
        <f>IF('FNN 2026 einfügen'!$A228="","",HLOOKUP(C$1,'FNN 2026 einfügen'!$A$1:$AZ$1000,$A229,FALSE))</f>
        <v/>
      </c>
      <c r="D229" s="55" t="str">
        <f>IF('FNN 2026 einfügen'!$A228="","",HLOOKUP(D$1,'FNN 2026 einfügen'!$A$1:$AZ$1000,$A229,FALSE))</f>
        <v/>
      </c>
      <c r="E229" s="55" t="str">
        <f>IF('FNN 2026 einfügen'!$A228="","",HLOOKUP(E$1,'FNN 2026 einfügen'!$A$1:$AZ$1000,$A229,FALSE))</f>
        <v/>
      </c>
      <c r="F229" s="55" t="str">
        <f>IF('FNN 2026 einfügen'!$A228="","",HLOOKUP(F$1,'FNN 2026 einfügen'!$A$1:$AZ$1000,$A229,FALSE))</f>
        <v/>
      </c>
      <c r="G229" s="55" t="str">
        <f>IF('FNN 2026 einfügen'!$A228="","",HLOOKUP(G$1,'FNN 2026 einfügen'!$A$1:$AZ$1000,$A229,FALSE))</f>
        <v/>
      </c>
    </row>
    <row r="230" spans="1:7">
      <c r="A230" s="47">
        <v>229</v>
      </c>
      <c r="B230" s="55" t="str">
        <f>IF('FNN 2026 einfügen'!$A229="","",HLOOKUP(B$1,'FNN 2026 einfügen'!$A$1:$AZ$1000,$A230,FALSE))</f>
        <v/>
      </c>
      <c r="C230" s="55" t="str">
        <f>IF('FNN 2026 einfügen'!$A229="","",HLOOKUP(C$1,'FNN 2026 einfügen'!$A$1:$AZ$1000,$A230,FALSE))</f>
        <v/>
      </c>
      <c r="D230" s="55" t="str">
        <f>IF('FNN 2026 einfügen'!$A229="","",HLOOKUP(D$1,'FNN 2026 einfügen'!$A$1:$AZ$1000,$A230,FALSE))</f>
        <v/>
      </c>
      <c r="E230" s="55" t="str">
        <f>IF('FNN 2026 einfügen'!$A229="","",HLOOKUP(E$1,'FNN 2026 einfügen'!$A$1:$AZ$1000,$A230,FALSE))</f>
        <v/>
      </c>
      <c r="F230" s="55" t="str">
        <f>IF('FNN 2026 einfügen'!$A229="","",HLOOKUP(F$1,'FNN 2026 einfügen'!$A$1:$AZ$1000,$A230,FALSE))</f>
        <v/>
      </c>
      <c r="G230" s="55" t="str">
        <f>IF('FNN 2026 einfügen'!$A229="","",HLOOKUP(G$1,'FNN 2026 einfügen'!$A$1:$AZ$1000,$A230,FALSE))</f>
        <v/>
      </c>
    </row>
    <row r="231" spans="1:7">
      <c r="A231" s="47">
        <v>230</v>
      </c>
      <c r="B231" s="55" t="str">
        <f>IF('FNN 2026 einfügen'!$A230="","",HLOOKUP(B$1,'FNN 2026 einfügen'!$A$1:$AZ$1000,$A231,FALSE))</f>
        <v/>
      </c>
      <c r="C231" s="55" t="str">
        <f>IF('FNN 2026 einfügen'!$A230="","",HLOOKUP(C$1,'FNN 2026 einfügen'!$A$1:$AZ$1000,$A231,FALSE))</f>
        <v/>
      </c>
      <c r="D231" s="55" t="str">
        <f>IF('FNN 2026 einfügen'!$A230="","",HLOOKUP(D$1,'FNN 2026 einfügen'!$A$1:$AZ$1000,$A231,FALSE))</f>
        <v/>
      </c>
      <c r="E231" s="55" t="str">
        <f>IF('FNN 2026 einfügen'!$A230="","",HLOOKUP(E$1,'FNN 2026 einfügen'!$A$1:$AZ$1000,$A231,FALSE))</f>
        <v/>
      </c>
      <c r="F231" s="55" t="str">
        <f>IF('FNN 2026 einfügen'!$A230="","",HLOOKUP(F$1,'FNN 2026 einfügen'!$A$1:$AZ$1000,$A231,FALSE))</f>
        <v/>
      </c>
      <c r="G231" s="55" t="str">
        <f>IF('FNN 2026 einfügen'!$A230="","",HLOOKUP(G$1,'FNN 2026 einfügen'!$A$1:$AZ$1000,$A231,FALSE))</f>
        <v/>
      </c>
    </row>
    <row r="232" spans="1:7">
      <c r="A232" s="47">
        <v>231</v>
      </c>
      <c r="B232" s="55" t="str">
        <f>IF('FNN 2026 einfügen'!$A231="","",HLOOKUP(B$1,'FNN 2026 einfügen'!$A$1:$AZ$1000,$A232,FALSE))</f>
        <v/>
      </c>
      <c r="C232" s="55" t="str">
        <f>IF('FNN 2026 einfügen'!$A231="","",HLOOKUP(C$1,'FNN 2026 einfügen'!$A$1:$AZ$1000,$A232,FALSE))</f>
        <v/>
      </c>
      <c r="D232" s="55" t="str">
        <f>IF('FNN 2026 einfügen'!$A231="","",HLOOKUP(D$1,'FNN 2026 einfügen'!$A$1:$AZ$1000,$A232,FALSE))</f>
        <v/>
      </c>
      <c r="E232" s="55" t="str">
        <f>IF('FNN 2026 einfügen'!$A231="","",HLOOKUP(E$1,'FNN 2026 einfügen'!$A$1:$AZ$1000,$A232,FALSE))</f>
        <v/>
      </c>
      <c r="F232" s="55" t="str">
        <f>IF('FNN 2026 einfügen'!$A231="","",HLOOKUP(F$1,'FNN 2026 einfügen'!$A$1:$AZ$1000,$A232,FALSE))</f>
        <v/>
      </c>
      <c r="G232" s="55" t="str">
        <f>IF('FNN 2026 einfügen'!$A231="","",HLOOKUP(G$1,'FNN 2026 einfügen'!$A$1:$AZ$1000,$A232,FALSE))</f>
        <v/>
      </c>
    </row>
    <row r="233" spans="1:7">
      <c r="A233" s="47">
        <v>232</v>
      </c>
      <c r="B233" s="55" t="str">
        <f>IF('FNN 2026 einfügen'!$A232="","",HLOOKUP(B$1,'FNN 2026 einfügen'!$A$1:$AZ$1000,$A233,FALSE))</f>
        <v/>
      </c>
      <c r="C233" s="55" t="str">
        <f>IF('FNN 2026 einfügen'!$A232="","",HLOOKUP(C$1,'FNN 2026 einfügen'!$A$1:$AZ$1000,$A233,FALSE))</f>
        <v/>
      </c>
      <c r="D233" s="55" t="str">
        <f>IF('FNN 2026 einfügen'!$A232="","",HLOOKUP(D$1,'FNN 2026 einfügen'!$A$1:$AZ$1000,$A233,FALSE))</f>
        <v/>
      </c>
      <c r="E233" s="55" t="str">
        <f>IF('FNN 2026 einfügen'!$A232="","",HLOOKUP(E$1,'FNN 2026 einfügen'!$A$1:$AZ$1000,$A233,FALSE))</f>
        <v/>
      </c>
      <c r="F233" s="55" t="str">
        <f>IF('FNN 2026 einfügen'!$A232="","",HLOOKUP(F$1,'FNN 2026 einfügen'!$A$1:$AZ$1000,$A233,FALSE))</f>
        <v/>
      </c>
      <c r="G233" s="55" t="str">
        <f>IF('FNN 2026 einfügen'!$A232="","",HLOOKUP(G$1,'FNN 2026 einfügen'!$A$1:$AZ$1000,$A233,FALSE))</f>
        <v/>
      </c>
    </row>
    <row r="234" spans="1:7">
      <c r="A234" s="47">
        <v>233</v>
      </c>
      <c r="B234" s="55" t="str">
        <f>IF('FNN 2026 einfügen'!$A233="","",HLOOKUP(B$1,'FNN 2026 einfügen'!$A$1:$AZ$1000,$A234,FALSE))</f>
        <v/>
      </c>
      <c r="C234" s="55" t="str">
        <f>IF('FNN 2026 einfügen'!$A233="","",HLOOKUP(C$1,'FNN 2026 einfügen'!$A$1:$AZ$1000,$A234,FALSE))</f>
        <v/>
      </c>
      <c r="D234" s="55" t="str">
        <f>IF('FNN 2026 einfügen'!$A233="","",HLOOKUP(D$1,'FNN 2026 einfügen'!$A$1:$AZ$1000,$A234,FALSE))</f>
        <v/>
      </c>
      <c r="E234" s="55" t="str">
        <f>IF('FNN 2026 einfügen'!$A233="","",HLOOKUP(E$1,'FNN 2026 einfügen'!$A$1:$AZ$1000,$A234,FALSE))</f>
        <v/>
      </c>
      <c r="F234" s="55" t="str">
        <f>IF('FNN 2026 einfügen'!$A233="","",HLOOKUP(F$1,'FNN 2026 einfügen'!$A$1:$AZ$1000,$A234,FALSE))</f>
        <v/>
      </c>
      <c r="G234" s="55" t="str">
        <f>IF('FNN 2026 einfügen'!$A233="","",HLOOKUP(G$1,'FNN 2026 einfügen'!$A$1:$AZ$1000,$A234,FALSE))</f>
        <v/>
      </c>
    </row>
    <row r="235" spans="1:7">
      <c r="A235" s="47">
        <v>234</v>
      </c>
      <c r="B235" s="55" t="str">
        <f>IF('FNN 2026 einfügen'!$A234="","",HLOOKUP(B$1,'FNN 2026 einfügen'!$A$1:$AZ$1000,$A235,FALSE))</f>
        <v/>
      </c>
      <c r="C235" s="55" t="str">
        <f>IF('FNN 2026 einfügen'!$A234="","",HLOOKUP(C$1,'FNN 2026 einfügen'!$A$1:$AZ$1000,$A235,FALSE))</f>
        <v/>
      </c>
      <c r="D235" s="55" t="str">
        <f>IF('FNN 2026 einfügen'!$A234="","",HLOOKUP(D$1,'FNN 2026 einfügen'!$A$1:$AZ$1000,$A235,FALSE))</f>
        <v/>
      </c>
      <c r="E235" s="55" t="str">
        <f>IF('FNN 2026 einfügen'!$A234="","",HLOOKUP(E$1,'FNN 2026 einfügen'!$A$1:$AZ$1000,$A235,FALSE))</f>
        <v/>
      </c>
      <c r="F235" s="55" t="str">
        <f>IF('FNN 2026 einfügen'!$A234="","",HLOOKUP(F$1,'FNN 2026 einfügen'!$A$1:$AZ$1000,$A235,FALSE))</f>
        <v/>
      </c>
      <c r="G235" s="55" t="str">
        <f>IF('FNN 2026 einfügen'!$A234="","",HLOOKUP(G$1,'FNN 2026 einfügen'!$A$1:$AZ$1000,$A235,FALSE))</f>
        <v/>
      </c>
    </row>
    <row r="236" spans="1:7">
      <c r="A236" s="47">
        <v>235</v>
      </c>
      <c r="B236" s="55" t="str">
        <f>IF('FNN 2026 einfügen'!$A235="","",HLOOKUP(B$1,'FNN 2026 einfügen'!$A$1:$AZ$1000,$A236,FALSE))</f>
        <v/>
      </c>
      <c r="C236" s="55" t="str">
        <f>IF('FNN 2026 einfügen'!$A235="","",HLOOKUP(C$1,'FNN 2026 einfügen'!$A$1:$AZ$1000,$A236,FALSE))</f>
        <v/>
      </c>
      <c r="D236" s="55" t="str">
        <f>IF('FNN 2026 einfügen'!$A235="","",HLOOKUP(D$1,'FNN 2026 einfügen'!$A$1:$AZ$1000,$A236,FALSE))</f>
        <v/>
      </c>
      <c r="E236" s="55" t="str">
        <f>IF('FNN 2026 einfügen'!$A235="","",HLOOKUP(E$1,'FNN 2026 einfügen'!$A$1:$AZ$1000,$A236,FALSE))</f>
        <v/>
      </c>
      <c r="F236" s="55" t="str">
        <f>IF('FNN 2026 einfügen'!$A235="","",HLOOKUP(F$1,'FNN 2026 einfügen'!$A$1:$AZ$1000,$A236,FALSE))</f>
        <v/>
      </c>
      <c r="G236" s="55" t="str">
        <f>IF('FNN 2026 einfügen'!$A235="","",HLOOKUP(G$1,'FNN 2026 einfügen'!$A$1:$AZ$1000,$A236,FALSE))</f>
        <v/>
      </c>
    </row>
    <row r="237" spans="1:7">
      <c r="A237" s="47">
        <v>236</v>
      </c>
      <c r="B237" s="55" t="str">
        <f>IF('FNN 2026 einfügen'!$A236="","",HLOOKUP(B$1,'FNN 2026 einfügen'!$A$1:$AZ$1000,$A237,FALSE))</f>
        <v/>
      </c>
      <c r="C237" s="55" t="str">
        <f>IF('FNN 2026 einfügen'!$A236="","",HLOOKUP(C$1,'FNN 2026 einfügen'!$A$1:$AZ$1000,$A237,FALSE))</f>
        <v/>
      </c>
      <c r="D237" s="55" t="str">
        <f>IF('FNN 2026 einfügen'!$A236="","",HLOOKUP(D$1,'FNN 2026 einfügen'!$A$1:$AZ$1000,$A237,FALSE))</f>
        <v/>
      </c>
      <c r="E237" s="55" t="str">
        <f>IF('FNN 2026 einfügen'!$A236="","",HLOOKUP(E$1,'FNN 2026 einfügen'!$A$1:$AZ$1000,$A237,FALSE))</f>
        <v/>
      </c>
      <c r="F237" s="55" t="str">
        <f>IF('FNN 2026 einfügen'!$A236="","",HLOOKUP(F$1,'FNN 2026 einfügen'!$A$1:$AZ$1000,$A237,FALSE))</f>
        <v/>
      </c>
      <c r="G237" s="55" t="str">
        <f>IF('FNN 2026 einfügen'!$A236="","",HLOOKUP(G$1,'FNN 2026 einfügen'!$A$1:$AZ$1000,$A237,FALSE))</f>
        <v/>
      </c>
    </row>
    <row r="238" spans="1:7">
      <c r="A238" s="47">
        <v>237</v>
      </c>
      <c r="B238" s="55" t="str">
        <f>IF('FNN 2026 einfügen'!$A237="","",HLOOKUP(B$1,'FNN 2026 einfügen'!$A$1:$AZ$1000,$A238,FALSE))</f>
        <v/>
      </c>
      <c r="C238" s="55" t="str">
        <f>IF('FNN 2026 einfügen'!$A237="","",HLOOKUP(C$1,'FNN 2026 einfügen'!$A$1:$AZ$1000,$A238,FALSE))</f>
        <v/>
      </c>
      <c r="D238" s="55" t="str">
        <f>IF('FNN 2026 einfügen'!$A237="","",HLOOKUP(D$1,'FNN 2026 einfügen'!$A$1:$AZ$1000,$A238,FALSE))</f>
        <v/>
      </c>
      <c r="E238" s="55" t="str">
        <f>IF('FNN 2026 einfügen'!$A237="","",HLOOKUP(E$1,'FNN 2026 einfügen'!$A$1:$AZ$1000,$A238,FALSE))</f>
        <v/>
      </c>
      <c r="F238" s="55" t="str">
        <f>IF('FNN 2026 einfügen'!$A237="","",HLOOKUP(F$1,'FNN 2026 einfügen'!$A$1:$AZ$1000,$A238,FALSE))</f>
        <v/>
      </c>
      <c r="G238" s="55" t="str">
        <f>IF('FNN 2026 einfügen'!$A237="","",HLOOKUP(G$1,'FNN 2026 einfügen'!$A$1:$AZ$1000,$A238,FALSE))</f>
        <v/>
      </c>
    </row>
    <row r="239" spans="1:7">
      <c r="A239" s="47">
        <v>238</v>
      </c>
      <c r="B239" s="55" t="str">
        <f>IF('FNN 2026 einfügen'!$A238="","",HLOOKUP(B$1,'FNN 2026 einfügen'!$A$1:$AZ$1000,$A239,FALSE))</f>
        <v/>
      </c>
      <c r="C239" s="55" t="str">
        <f>IF('FNN 2026 einfügen'!$A238="","",HLOOKUP(C$1,'FNN 2026 einfügen'!$A$1:$AZ$1000,$A239,FALSE))</f>
        <v/>
      </c>
      <c r="D239" s="55" t="str">
        <f>IF('FNN 2026 einfügen'!$A238="","",HLOOKUP(D$1,'FNN 2026 einfügen'!$A$1:$AZ$1000,$A239,FALSE))</f>
        <v/>
      </c>
      <c r="E239" s="55" t="str">
        <f>IF('FNN 2026 einfügen'!$A238="","",HLOOKUP(E$1,'FNN 2026 einfügen'!$A$1:$AZ$1000,$A239,FALSE))</f>
        <v/>
      </c>
      <c r="F239" s="55" t="str">
        <f>IF('FNN 2026 einfügen'!$A238="","",HLOOKUP(F$1,'FNN 2026 einfügen'!$A$1:$AZ$1000,$A239,FALSE))</f>
        <v/>
      </c>
      <c r="G239" s="55" t="str">
        <f>IF('FNN 2026 einfügen'!$A238="","",HLOOKUP(G$1,'FNN 2026 einfügen'!$A$1:$AZ$1000,$A239,FALSE))</f>
        <v/>
      </c>
    </row>
    <row r="240" spans="1:7">
      <c r="A240" s="47">
        <v>239</v>
      </c>
      <c r="B240" s="55" t="str">
        <f>IF('FNN 2026 einfügen'!$A239="","",HLOOKUP(B$1,'FNN 2026 einfügen'!$A$1:$AZ$1000,$A240,FALSE))</f>
        <v/>
      </c>
      <c r="C240" s="55" t="str">
        <f>IF('FNN 2026 einfügen'!$A239="","",HLOOKUP(C$1,'FNN 2026 einfügen'!$A$1:$AZ$1000,$A240,FALSE))</f>
        <v/>
      </c>
      <c r="D240" s="55" t="str">
        <f>IF('FNN 2026 einfügen'!$A239="","",HLOOKUP(D$1,'FNN 2026 einfügen'!$A$1:$AZ$1000,$A240,FALSE))</f>
        <v/>
      </c>
      <c r="E240" s="55" t="str">
        <f>IF('FNN 2026 einfügen'!$A239="","",HLOOKUP(E$1,'FNN 2026 einfügen'!$A$1:$AZ$1000,$A240,FALSE))</f>
        <v/>
      </c>
      <c r="F240" s="55" t="str">
        <f>IF('FNN 2026 einfügen'!$A239="","",HLOOKUP(F$1,'FNN 2026 einfügen'!$A$1:$AZ$1000,$A240,FALSE))</f>
        <v/>
      </c>
      <c r="G240" s="55" t="str">
        <f>IF('FNN 2026 einfügen'!$A239="","",HLOOKUP(G$1,'FNN 2026 einfügen'!$A$1:$AZ$1000,$A240,FALSE))</f>
        <v/>
      </c>
    </row>
    <row r="241" spans="1:7">
      <c r="A241" s="47">
        <v>240</v>
      </c>
      <c r="B241" s="55" t="str">
        <f>IF('FNN 2026 einfügen'!$A240="","",HLOOKUP(B$1,'FNN 2026 einfügen'!$A$1:$AZ$1000,$A241,FALSE))</f>
        <v/>
      </c>
      <c r="C241" s="55" t="str">
        <f>IF('FNN 2026 einfügen'!$A240="","",HLOOKUP(C$1,'FNN 2026 einfügen'!$A$1:$AZ$1000,$A241,FALSE))</f>
        <v/>
      </c>
      <c r="D241" s="55" t="str">
        <f>IF('FNN 2026 einfügen'!$A240="","",HLOOKUP(D$1,'FNN 2026 einfügen'!$A$1:$AZ$1000,$A241,FALSE))</f>
        <v/>
      </c>
      <c r="E241" s="55" t="str">
        <f>IF('FNN 2026 einfügen'!$A240="","",HLOOKUP(E$1,'FNN 2026 einfügen'!$A$1:$AZ$1000,$A241,FALSE))</f>
        <v/>
      </c>
      <c r="F241" s="55" t="str">
        <f>IF('FNN 2026 einfügen'!$A240="","",HLOOKUP(F$1,'FNN 2026 einfügen'!$A$1:$AZ$1000,$A241,FALSE))</f>
        <v/>
      </c>
      <c r="G241" s="55" t="str">
        <f>IF('FNN 2026 einfügen'!$A240="","",HLOOKUP(G$1,'FNN 2026 einfügen'!$A$1:$AZ$1000,$A241,FALSE))</f>
        <v/>
      </c>
    </row>
    <row r="242" spans="1:7">
      <c r="A242" s="47">
        <v>241</v>
      </c>
      <c r="B242" s="55" t="str">
        <f>IF('FNN 2026 einfügen'!$A241="","",HLOOKUP(B$1,'FNN 2026 einfügen'!$A$1:$AZ$1000,$A242,FALSE))</f>
        <v/>
      </c>
      <c r="C242" s="55" t="str">
        <f>IF('FNN 2026 einfügen'!$A241="","",HLOOKUP(C$1,'FNN 2026 einfügen'!$A$1:$AZ$1000,$A242,FALSE))</f>
        <v/>
      </c>
      <c r="D242" s="55" t="str">
        <f>IF('FNN 2026 einfügen'!$A241="","",HLOOKUP(D$1,'FNN 2026 einfügen'!$A$1:$AZ$1000,$A242,FALSE))</f>
        <v/>
      </c>
      <c r="E242" s="55" t="str">
        <f>IF('FNN 2026 einfügen'!$A241="","",HLOOKUP(E$1,'FNN 2026 einfügen'!$A$1:$AZ$1000,$A242,FALSE))</f>
        <v/>
      </c>
      <c r="F242" s="55" t="str">
        <f>IF('FNN 2026 einfügen'!$A241="","",HLOOKUP(F$1,'FNN 2026 einfügen'!$A$1:$AZ$1000,$A242,FALSE))</f>
        <v/>
      </c>
      <c r="G242" s="55" t="str">
        <f>IF('FNN 2026 einfügen'!$A241="","",HLOOKUP(G$1,'FNN 2026 einfügen'!$A$1:$AZ$1000,$A242,FALSE))</f>
        <v/>
      </c>
    </row>
    <row r="243" spans="1:7">
      <c r="A243" s="47">
        <v>242</v>
      </c>
      <c r="B243" s="55" t="str">
        <f>IF('FNN 2026 einfügen'!$A242="","",HLOOKUP(B$1,'FNN 2026 einfügen'!$A$1:$AZ$1000,$A243,FALSE))</f>
        <v/>
      </c>
      <c r="C243" s="55" t="str">
        <f>IF('FNN 2026 einfügen'!$A242="","",HLOOKUP(C$1,'FNN 2026 einfügen'!$A$1:$AZ$1000,$A243,FALSE))</f>
        <v/>
      </c>
      <c r="D243" s="55" t="str">
        <f>IF('FNN 2026 einfügen'!$A242="","",HLOOKUP(D$1,'FNN 2026 einfügen'!$A$1:$AZ$1000,$A243,FALSE))</f>
        <v/>
      </c>
      <c r="E243" s="55" t="str">
        <f>IF('FNN 2026 einfügen'!$A242="","",HLOOKUP(E$1,'FNN 2026 einfügen'!$A$1:$AZ$1000,$A243,FALSE))</f>
        <v/>
      </c>
      <c r="F243" s="55" t="str">
        <f>IF('FNN 2026 einfügen'!$A242="","",HLOOKUP(F$1,'FNN 2026 einfügen'!$A$1:$AZ$1000,$A243,FALSE))</f>
        <v/>
      </c>
      <c r="G243" s="55" t="str">
        <f>IF('FNN 2026 einfügen'!$A242="","",HLOOKUP(G$1,'FNN 2026 einfügen'!$A$1:$AZ$1000,$A243,FALSE))</f>
        <v/>
      </c>
    </row>
    <row r="244" spans="1:7">
      <c r="A244" s="47">
        <v>243</v>
      </c>
      <c r="B244" s="55" t="str">
        <f>IF('FNN 2026 einfügen'!$A243="","",HLOOKUP(B$1,'FNN 2026 einfügen'!$A$1:$AZ$1000,$A244,FALSE))</f>
        <v/>
      </c>
      <c r="C244" s="55" t="str">
        <f>IF('FNN 2026 einfügen'!$A243="","",HLOOKUP(C$1,'FNN 2026 einfügen'!$A$1:$AZ$1000,$A244,FALSE))</f>
        <v/>
      </c>
      <c r="D244" s="55" t="str">
        <f>IF('FNN 2026 einfügen'!$A243="","",HLOOKUP(D$1,'FNN 2026 einfügen'!$A$1:$AZ$1000,$A244,FALSE))</f>
        <v/>
      </c>
      <c r="E244" s="55" t="str">
        <f>IF('FNN 2026 einfügen'!$A243="","",HLOOKUP(E$1,'FNN 2026 einfügen'!$A$1:$AZ$1000,$A244,FALSE))</f>
        <v/>
      </c>
      <c r="F244" s="55" t="str">
        <f>IF('FNN 2026 einfügen'!$A243="","",HLOOKUP(F$1,'FNN 2026 einfügen'!$A$1:$AZ$1000,$A244,FALSE))</f>
        <v/>
      </c>
      <c r="G244" s="55" t="str">
        <f>IF('FNN 2026 einfügen'!$A243="","",HLOOKUP(G$1,'FNN 2026 einfügen'!$A$1:$AZ$1000,$A244,FALSE))</f>
        <v/>
      </c>
    </row>
    <row r="245" spans="1:7">
      <c r="A245" s="47">
        <v>244</v>
      </c>
      <c r="B245" s="55" t="str">
        <f>IF('FNN 2026 einfügen'!$A244="","",HLOOKUP(B$1,'FNN 2026 einfügen'!$A$1:$AZ$1000,$A245,FALSE))</f>
        <v/>
      </c>
      <c r="C245" s="55" t="str">
        <f>IF('FNN 2026 einfügen'!$A244="","",HLOOKUP(C$1,'FNN 2026 einfügen'!$A$1:$AZ$1000,$A245,FALSE))</f>
        <v/>
      </c>
      <c r="D245" s="55" t="str">
        <f>IF('FNN 2026 einfügen'!$A244="","",HLOOKUP(D$1,'FNN 2026 einfügen'!$A$1:$AZ$1000,$A245,FALSE))</f>
        <v/>
      </c>
      <c r="E245" s="55" t="str">
        <f>IF('FNN 2026 einfügen'!$A244="","",HLOOKUP(E$1,'FNN 2026 einfügen'!$A$1:$AZ$1000,$A245,FALSE))</f>
        <v/>
      </c>
      <c r="F245" s="55" t="str">
        <f>IF('FNN 2026 einfügen'!$A244="","",HLOOKUP(F$1,'FNN 2026 einfügen'!$A$1:$AZ$1000,$A245,FALSE))</f>
        <v/>
      </c>
      <c r="G245" s="55" t="str">
        <f>IF('FNN 2026 einfügen'!$A244="","",HLOOKUP(G$1,'FNN 2026 einfügen'!$A$1:$AZ$1000,$A245,FALSE))</f>
        <v/>
      </c>
    </row>
    <row r="246" spans="1:7">
      <c r="A246" s="47">
        <v>245</v>
      </c>
      <c r="B246" s="55" t="str">
        <f>IF('FNN 2026 einfügen'!$A245="","",HLOOKUP(B$1,'FNN 2026 einfügen'!$A$1:$AZ$1000,$A246,FALSE))</f>
        <v/>
      </c>
      <c r="C246" s="55" t="str">
        <f>IF('FNN 2026 einfügen'!$A245="","",HLOOKUP(C$1,'FNN 2026 einfügen'!$A$1:$AZ$1000,$A246,FALSE))</f>
        <v/>
      </c>
      <c r="D246" s="55" t="str">
        <f>IF('FNN 2026 einfügen'!$A245="","",HLOOKUP(D$1,'FNN 2026 einfügen'!$A$1:$AZ$1000,$A246,FALSE))</f>
        <v/>
      </c>
      <c r="E246" s="55" t="str">
        <f>IF('FNN 2026 einfügen'!$A245="","",HLOOKUP(E$1,'FNN 2026 einfügen'!$A$1:$AZ$1000,$A246,FALSE))</f>
        <v/>
      </c>
      <c r="F246" s="55" t="str">
        <f>IF('FNN 2026 einfügen'!$A245="","",HLOOKUP(F$1,'FNN 2026 einfügen'!$A$1:$AZ$1000,$A246,FALSE))</f>
        <v/>
      </c>
      <c r="G246" s="55" t="str">
        <f>IF('FNN 2026 einfügen'!$A245="","",HLOOKUP(G$1,'FNN 2026 einfügen'!$A$1:$AZ$1000,$A246,FALSE))</f>
        <v/>
      </c>
    </row>
    <row r="247" spans="1:7">
      <c r="A247" s="47">
        <v>246</v>
      </c>
      <c r="B247" s="55" t="str">
        <f>IF('FNN 2026 einfügen'!$A246="","",HLOOKUP(B$1,'FNN 2026 einfügen'!$A$1:$AZ$1000,$A247,FALSE))</f>
        <v/>
      </c>
      <c r="C247" s="55" t="str">
        <f>IF('FNN 2026 einfügen'!$A246="","",HLOOKUP(C$1,'FNN 2026 einfügen'!$A$1:$AZ$1000,$A247,FALSE))</f>
        <v/>
      </c>
      <c r="D247" s="55" t="str">
        <f>IF('FNN 2026 einfügen'!$A246="","",HLOOKUP(D$1,'FNN 2026 einfügen'!$A$1:$AZ$1000,$A247,FALSE))</f>
        <v/>
      </c>
      <c r="E247" s="55" t="str">
        <f>IF('FNN 2026 einfügen'!$A246="","",HLOOKUP(E$1,'FNN 2026 einfügen'!$A$1:$AZ$1000,$A247,FALSE))</f>
        <v/>
      </c>
      <c r="F247" s="55" t="str">
        <f>IF('FNN 2026 einfügen'!$A246="","",HLOOKUP(F$1,'FNN 2026 einfügen'!$A$1:$AZ$1000,$A247,FALSE))</f>
        <v/>
      </c>
      <c r="G247" s="55" t="str">
        <f>IF('FNN 2026 einfügen'!$A246="","",HLOOKUP(G$1,'FNN 2026 einfügen'!$A$1:$AZ$1000,$A247,FALSE))</f>
        <v/>
      </c>
    </row>
    <row r="248" spans="1:7">
      <c r="A248" s="47">
        <v>247</v>
      </c>
      <c r="B248" s="55" t="str">
        <f>IF('FNN 2026 einfügen'!$A247="","",HLOOKUP(B$1,'FNN 2026 einfügen'!$A$1:$AZ$1000,$A248,FALSE))</f>
        <v/>
      </c>
      <c r="C248" s="55" t="str">
        <f>IF('FNN 2026 einfügen'!$A247="","",HLOOKUP(C$1,'FNN 2026 einfügen'!$A$1:$AZ$1000,$A248,FALSE))</f>
        <v/>
      </c>
      <c r="D248" s="55" t="str">
        <f>IF('FNN 2026 einfügen'!$A247="","",HLOOKUP(D$1,'FNN 2026 einfügen'!$A$1:$AZ$1000,$A248,FALSE))</f>
        <v/>
      </c>
      <c r="E248" s="55" t="str">
        <f>IF('FNN 2026 einfügen'!$A247="","",HLOOKUP(E$1,'FNN 2026 einfügen'!$A$1:$AZ$1000,$A248,FALSE))</f>
        <v/>
      </c>
      <c r="F248" s="55" t="str">
        <f>IF('FNN 2026 einfügen'!$A247="","",HLOOKUP(F$1,'FNN 2026 einfügen'!$A$1:$AZ$1000,$A248,FALSE))</f>
        <v/>
      </c>
      <c r="G248" s="55" t="str">
        <f>IF('FNN 2026 einfügen'!$A247="","",HLOOKUP(G$1,'FNN 2026 einfügen'!$A$1:$AZ$1000,$A248,FALSE))</f>
        <v/>
      </c>
    </row>
    <row r="249" spans="1:7">
      <c r="A249" s="47">
        <v>248</v>
      </c>
      <c r="B249" s="55" t="str">
        <f>IF('FNN 2026 einfügen'!$A248="","",HLOOKUP(B$1,'FNN 2026 einfügen'!$A$1:$AZ$1000,$A249,FALSE))</f>
        <v/>
      </c>
      <c r="C249" s="55" t="str">
        <f>IF('FNN 2026 einfügen'!$A248="","",HLOOKUP(C$1,'FNN 2026 einfügen'!$A$1:$AZ$1000,$A249,FALSE))</f>
        <v/>
      </c>
      <c r="D249" s="55" t="str">
        <f>IF('FNN 2026 einfügen'!$A248="","",HLOOKUP(D$1,'FNN 2026 einfügen'!$A$1:$AZ$1000,$A249,FALSE))</f>
        <v/>
      </c>
      <c r="E249" s="55" t="str">
        <f>IF('FNN 2026 einfügen'!$A248="","",HLOOKUP(E$1,'FNN 2026 einfügen'!$A$1:$AZ$1000,$A249,FALSE))</f>
        <v/>
      </c>
      <c r="F249" s="55" t="str">
        <f>IF('FNN 2026 einfügen'!$A248="","",HLOOKUP(F$1,'FNN 2026 einfügen'!$A$1:$AZ$1000,$A249,FALSE))</f>
        <v/>
      </c>
      <c r="G249" s="55" t="str">
        <f>IF('FNN 2026 einfügen'!$A248="","",HLOOKUP(G$1,'FNN 2026 einfügen'!$A$1:$AZ$1000,$A249,FALSE))</f>
        <v/>
      </c>
    </row>
    <row r="250" spans="1:7">
      <c r="A250" s="47">
        <v>249</v>
      </c>
      <c r="B250" s="55" t="str">
        <f>IF('FNN 2026 einfügen'!$A249="","",HLOOKUP(B$1,'FNN 2026 einfügen'!$A$1:$AZ$1000,$A250,FALSE))</f>
        <v/>
      </c>
      <c r="C250" s="55" t="str">
        <f>IF('FNN 2026 einfügen'!$A249="","",HLOOKUP(C$1,'FNN 2026 einfügen'!$A$1:$AZ$1000,$A250,FALSE))</f>
        <v/>
      </c>
      <c r="D250" s="55" t="str">
        <f>IF('FNN 2026 einfügen'!$A249="","",HLOOKUP(D$1,'FNN 2026 einfügen'!$A$1:$AZ$1000,$A250,FALSE))</f>
        <v/>
      </c>
      <c r="E250" s="55" t="str">
        <f>IF('FNN 2026 einfügen'!$A249="","",HLOOKUP(E$1,'FNN 2026 einfügen'!$A$1:$AZ$1000,$A250,FALSE))</f>
        <v/>
      </c>
      <c r="F250" s="55" t="str">
        <f>IF('FNN 2026 einfügen'!$A249="","",HLOOKUP(F$1,'FNN 2026 einfügen'!$A$1:$AZ$1000,$A250,FALSE))</f>
        <v/>
      </c>
      <c r="G250" s="55" t="str">
        <f>IF('FNN 2026 einfügen'!$A249="","",HLOOKUP(G$1,'FNN 2026 einfügen'!$A$1:$AZ$1000,$A250,FALSE))</f>
        <v/>
      </c>
    </row>
    <row r="251" spans="1:7">
      <c r="A251" s="47">
        <v>250</v>
      </c>
      <c r="B251" s="55" t="str">
        <f>IF('FNN 2026 einfügen'!$A250="","",HLOOKUP(B$1,'FNN 2026 einfügen'!$A$1:$AZ$1000,$A251,FALSE))</f>
        <v/>
      </c>
      <c r="C251" s="55" t="str">
        <f>IF('FNN 2026 einfügen'!$A250="","",HLOOKUP(C$1,'FNN 2026 einfügen'!$A$1:$AZ$1000,$A251,FALSE))</f>
        <v/>
      </c>
      <c r="D251" s="55" t="str">
        <f>IF('FNN 2026 einfügen'!$A250="","",HLOOKUP(D$1,'FNN 2026 einfügen'!$A$1:$AZ$1000,$A251,FALSE))</f>
        <v/>
      </c>
      <c r="E251" s="55" t="str">
        <f>IF('FNN 2026 einfügen'!$A250="","",HLOOKUP(E$1,'FNN 2026 einfügen'!$A$1:$AZ$1000,$A251,FALSE))</f>
        <v/>
      </c>
      <c r="F251" s="55" t="str">
        <f>IF('FNN 2026 einfügen'!$A250="","",HLOOKUP(F$1,'FNN 2026 einfügen'!$A$1:$AZ$1000,$A251,FALSE))</f>
        <v/>
      </c>
      <c r="G251" s="55" t="str">
        <f>IF('FNN 2026 einfügen'!$A250="","",HLOOKUP(G$1,'FNN 2026 einfügen'!$A$1:$AZ$1000,$A251,FALSE))</f>
        <v/>
      </c>
    </row>
    <row r="252" spans="1:7">
      <c r="A252" s="47">
        <v>251</v>
      </c>
      <c r="B252" s="55" t="str">
        <f>IF('FNN 2026 einfügen'!$A251="","",HLOOKUP(B$1,'FNN 2026 einfügen'!$A$1:$AZ$1000,$A252,FALSE))</f>
        <v/>
      </c>
      <c r="C252" s="55" t="str">
        <f>IF('FNN 2026 einfügen'!$A251="","",HLOOKUP(C$1,'FNN 2026 einfügen'!$A$1:$AZ$1000,$A252,FALSE))</f>
        <v/>
      </c>
      <c r="D252" s="55" t="str">
        <f>IF('FNN 2026 einfügen'!$A251="","",HLOOKUP(D$1,'FNN 2026 einfügen'!$A$1:$AZ$1000,$A252,FALSE))</f>
        <v/>
      </c>
      <c r="E252" s="55" t="str">
        <f>IF('FNN 2026 einfügen'!$A251="","",HLOOKUP(E$1,'FNN 2026 einfügen'!$A$1:$AZ$1000,$A252,FALSE))</f>
        <v/>
      </c>
      <c r="F252" s="55" t="str">
        <f>IF('FNN 2026 einfügen'!$A251="","",HLOOKUP(F$1,'FNN 2026 einfügen'!$A$1:$AZ$1000,$A252,FALSE))</f>
        <v/>
      </c>
      <c r="G252" s="55" t="str">
        <f>IF('FNN 2026 einfügen'!$A251="","",HLOOKUP(G$1,'FNN 2026 einfügen'!$A$1:$AZ$1000,$A252,FALSE))</f>
        <v/>
      </c>
    </row>
    <row r="253" spans="1:7">
      <c r="A253" s="47">
        <v>252</v>
      </c>
      <c r="B253" s="55" t="str">
        <f>IF('FNN 2026 einfügen'!$A252="","",HLOOKUP(B$1,'FNN 2026 einfügen'!$A$1:$AZ$1000,$A253,FALSE))</f>
        <v/>
      </c>
      <c r="C253" s="55" t="str">
        <f>IF('FNN 2026 einfügen'!$A252="","",HLOOKUP(C$1,'FNN 2026 einfügen'!$A$1:$AZ$1000,$A253,FALSE))</f>
        <v/>
      </c>
      <c r="D253" s="55" t="str">
        <f>IF('FNN 2026 einfügen'!$A252="","",HLOOKUP(D$1,'FNN 2026 einfügen'!$A$1:$AZ$1000,$A253,FALSE))</f>
        <v/>
      </c>
      <c r="E253" s="55" t="str">
        <f>IF('FNN 2026 einfügen'!$A252="","",HLOOKUP(E$1,'FNN 2026 einfügen'!$A$1:$AZ$1000,$A253,FALSE))</f>
        <v/>
      </c>
      <c r="F253" s="55" t="str">
        <f>IF('FNN 2026 einfügen'!$A252="","",HLOOKUP(F$1,'FNN 2026 einfügen'!$A$1:$AZ$1000,$A253,FALSE))</f>
        <v/>
      </c>
      <c r="G253" s="55" t="str">
        <f>IF('FNN 2026 einfügen'!$A252="","",HLOOKUP(G$1,'FNN 2026 einfügen'!$A$1:$AZ$1000,$A253,FALSE))</f>
        <v/>
      </c>
    </row>
    <row r="254" spans="1:7">
      <c r="A254" s="47">
        <v>253</v>
      </c>
      <c r="B254" s="55" t="str">
        <f>IF('FNN 2026 einfügen'!$A253="","",HLOOKUP(B$1,'FNN 2026 einfügen'!$A$1:$AZ$1000,$A254,FALSE))</f>
        <v/>
      </c>
      <c r="C254" s="55" t="str">
        <f>IF('FNN 2026 einfügen'!$A253="","",HLOOKUP(C$1,'FNN 2026 einfügen'!$A$1:$AZ$1000,$A254,FALSE))</f>
        <v/>
      </c>
      <c r="D254" s="55" t="str">
        <f>IF('FNN 2026 einfügen'!$A253="","",HLOOKUP(D$1,'FNN 2026 einfügen'!$A$1:$AZ$1000,$A254,FALSE))</f>
        <v/>
      </c>
      <c r="E254" s="55" t="str">
        <f>IF('FNN 2026 einfügen'!$A253="","",HLOOKUP(E$1,'FNN 2026 einfügen'!$A$1:$AZ$1000,$A254,FALSE))</f>
        <v/>
      </c>
      <c r="F254" s="55" t="str">
        <f>IF('FNN 2026 einfügen'!$A253="","",HLOOKUP(F$1,'FNN 2026 einfügen'!$A$1:$AZ$1000,$A254,FALSE))</f>
        <v/>
      </c>
      <c r="G254" s="55" t="str">
        <f>IF('FNN 2026 einfügen'!$A253="","",HLOOKUP(G$1,'FNN 2026 einfügen'!$A$1:$AZ$1000,$A254,FALSE))</f>
        <v/>
      </c>
    </row>
    <row r="255" spans="1:7">
      <c r="A255" s="47">
        <v>254</v>
      </c>
      <c r="B255" s="55" t="str">
        <f>IF('FNN 2026 einfügen'!$A254="","",HLOOKUP(B$1,'FNN 2026 einfügen'!$A$1:$AZ$1000,$A255,FALSE))</f>
        <v/>
      </c>
      <c r="C255" s="55" t="str">
        <f>IF('FNN 2026 einfügen'!$A254="","",HLOOKUP(C$1,'FNN 2026 einfügen'!$A$1:$AZ$1000,$A255,FALSE))</f>
        <v/>
      </c>
      <c r="D255" s="55" t="str">
        <f>IF('FNN 2026 einfügen'!$A254="","",HLOOKUP(D$1,'FNN 2026 einfügen'!$A$1:$AZ$1000,$A255,FALSE))</f>
        <v/>
      </c>
      <c r="E255" s="55" t="str">
        <f>IF('FNN 2026 einfügen'!$A254="","",HLOOKUP(E$1,'FNN 2026 einfügen'!$A$1:$AZ$1000,$A255,FALSE))</f>
        <v/>
      </c>
      <c r="F255" s="55" t="str">
        <f>IF('FNN 2026 einfügen'!$A254="","",HLOOKUP(F$1,'FNN 2026 einfügen'!$A$1:$AZ$1000,$A255,FALSE))</f>
        <v/>
      </c>
      <c r="G255" s="55" t="str">
        <f>IF('FNN 2026 einfügen'!$A254="","",HLOOKUP(G$1,'FNN 2026 einfügen'!$A$1:$AZ$1000,$A255,FALSE))</f>
        <v/>
      </c>
    </row>
    <row r="256" spans="1:7">
      <c r="A256" s="47">
        <v>255</v>
      </c>
      <c r="B256" s="55" t="str">
        <f>IF('FNN 2026 einfügen'!$A255="","",HLOOKUP(B$1,'FNN 2026 einfügen'!$A$1:$AZ$1000,$A256,FALSE))</f>
        <v/>
      </c>
      <c r="C256" s="55" t="str">
        <f>IF('FNN 2026 einfügen'!$A255="","",HLOOKUP(C$1,'FNN 2026 einfügen'!$A$1:$AZ$1000,$A256,FALSE))</f>
        <v/>
      </c>
      <c r="D256" s="55" t="str">
        <f>IF('FNN 2026 einfügen'!$A255="","",HLOOKUP(D$1,'FNN 2026 einfügen'!$A$1:$AZ$1000,$A256,FALSE))</f>
        <v/>
      </c>
      <c r="E256" s="55" t="str">
        <f>IF('FNN 2026 einfügen'!$A255="","",HLOOKUP(E$1,'FNN 2026 einfügen'!$A$1:$AZ$1000,$A256,FALSE))</f>
        <v/>
      </c>
      <c r="F256" s="55" t="str">
        <f>IF('FNN 2026 einfügen'!$A255="","",HLOOKUP(F$1,'FNN 2026 einfügen'!$A$1:$AZ$1000,$A256,FALSE))</f>
        <v/>
      </c>
      <c r="G256" s="55" t="str">
        <f>IF('FNN 2026 einfügen'!$A255="","",HLOOKUP(G$1,'FNN 2026 einfügen'!$A$1:$AZ$1000,$A256,FALSE))</f>
        <v/>
      </c>
    </row>
    <row r="257" spans="1:7">
      <c r="A257" s="47">
        <v>256</v>
      </c>
      <c r="B257" s="55" t="str">
        <f>IF('FNN 2026 einfügen'!$A256="","",HLOOKUP(B$1,'FNN 2026 einfügen'!$A$1:$AZ$1000,$A257,FALSE))</f>
        <v/>
      </c>
      <c r="C257" s="55" t="str">
        <f>IF('FNN 2026 einfügen'!$A256="","",HLOOKUP(C$1,'FNN 2026 einfügen'!$A$1:$AZ$1000,$A257,FALSE))</f>
        <v/>
      </c>
      <c r="D257" s="55" t="str">
        <f>IF('FNN 2026 einfügen'!$A256="","",HLOOKUP(D$1,'FNN 2026 einfügen'!$A$1:$AZ$1000,$A257,FALSE))</f>
        <v/>
      </c>
      <c r="E257" s="55" t="str">
        <f>IF('FNN 2026 einfügen'!$A256="","",HLOOKUP(E$1,'FNN 2026 einfügen'!$A$1:$AZ$1000,$A257,FALSE))</f>
        <v/>
      </c>
      <c r="F257" s="55" t="str">
        <f>IF('FNN 2026 einfügen'!$A256="","",HLOOKUP(F$1,'FNN 2026 einfügen'!$A$1:$AZ$1000,$A257,FALSE))</f>
        <v/>
      </c>
      <c r="G257" s="55" t="str">
        <f>IF('FNN 2026 einfügen'!$A256="","",HLOOKUP(G$1,'FNN 2026 einfügen'!$A$1:$AZ$1000,$A257,FALSE))</f>
        <v/>
      </c>
    </row>
    <row r="258" spans="1:7">
      <c r="A258" s="47">
        <v>257</v>
      </c>
      <c r="B258" s="55" t="str">
        <f>IF('FNN 2026 einfügen'!$A257="","",HLOOKUP(B$1,'FNN 2026 einfügen'!$A$1:$AZ$1000,$A258,FALSE))</f>
        <v/>
      </c>
      <c r="C258" s="55" t="str">
        <f>IF('FNN 2026 einfügen'!$A257="","",HLOOKUP(C$1,'FNN 2026 einfügen'!$A$1:$AZ$1000,$A258,FALSE))</f>
        <v/>
      </c>
      <c r="D258" s="55" t="str">
        <f>IF('FNN 2026 einfügen'!$A257="","",HLOOKUP(D$1,'FNN 2026 einfügen'!$A$1:$AZ$1000,$A258,FALSE))</f>
        <v/>
      </c>
      <c r="E258" s="55" t="str">
        <f>IF('FNN 2026 einfügen'!$A257="","",HLOOKUP(E$1,'FNN 2026 einfügen'!$A$1:$AZ$1000,$A258,FALSE))</f>
        <v/>
      </c>
      <c r="F258" s="55" t="str">
        <f>IF('FNN 2026 einfügen'!$A257="","",HLOOKUP(F$1,'FNN 2026 einfügen'!$A$1:$AZ$1000,$A258,FALSE))</f>
        <v/>
      </c>
      <c r="G258" s="55" t="str">
        <f>IF('FNN 2026 einfügen'!$A257="","",HLOOKUP(G$1,'FNN 2026 einfügen'!$A$1:$AZ$1000,$A258,FALSE))</f>
        <v/>
      </c>
    </row>
    <row r="259" spans="1:7">
      <c r="A259" s="47">
        <v>258</v>
      </c>
      <c r="B259" s="55" t="str">
        <f>IF('FNN 2026 einfügen'!$A258="","",HLOOKUP(B$1,'FNN 2026 einfügen'!$A$1:$AZ$1000,$A259,FALSE))</f>
        <v/>
      </c>
      <c r="C259" s="55" t="str">
        <f>IF('FNN 2026 einfügen'!$A258="","",HLOOKUP(C$1,'FNN 2026 einfügen'!$A$1:$AZ$1000,$A259,FALSE))</f>
        <v/>
      </c>
      <c r="D259" s="55" t="str">
        <f>IF('FNN 2026 einfügen'!$A258="","",HLOOKUP(D$1,'FNN 2026 einfügen'!$A$1:$AZ$1000,$A259,FALSE))</f>
        <v/>
      </c>
      <c r="E259" s="55" t="str">
        <f>IF('FNN 2026 einfügen'!$A258="","",HLOOKUP(E$1,'FNN 2026 einfügen'!$A$1:$AZ$1000,$A259,FALSE))</f>
        <v/>
      </c>
      <c r="F259" s="55" t="str">
        <f>IF('FNN 2026 einfügen'!$A258="","",HLOOKUP(F$1,'FNN 2026 einfügen'!$A$1:$AZ$1000,$A259,FALSE))</f>
        <v/>
      </c>
      <c r="G259" s="55" t="str">
        <f>IF('FNN 2026 einfügen'!$A258="","",HLOOKUP(G$1,'FNN 2026 einfügen'!$A$1:$AZ$1000,$A259,FALSE))</f>
        <v/>
      </c>
    </row>
    <row r="260" spans="1:7">
      <c r="A260" s="47">
        <v>259</v>
      </c>
      <c r="B260" s="55" t="str">
        <f>IF('FNN 2026 einfügen'!$A259="","",HLOOKUP(B$1,'FNN 2026 einfügen'!$A$1:$AZ$1000,$A260,FALSE))</f>
        <v/>
      </c>
      <c r="C260" s="55" t="str">
        <f>IF('FNN 2026 einfügen'!$A259="","",HLOOKUP(C$1,'FNN 2026 einfügen'!$A$1:$AZ$1000,$A260,FALSE))</f>
        <v/>
      </c>
      <c r="D260" s="55" t="str">
        <f>IF('FNN 2026 einfügen'!$A259="","",HLOOKUP(D$1,'FNN 2026 einfügen'!$A$1:$AZ$1000,$A260,FALSE))</f>
        <v/>
      </c>
      <c r="E260" s="55" t="str">
        <f>IF('FNN 2026 einfügen'!$A259="","",HLOOKUP(E$1,'FNN 2026 einfügen'!$A$1:$AZ$1000,$A260,FALSE))</f>
        <v/>
      </c>
      <c r="F260" s="55" t="str">
        <f>IF('FNN 2026 einfügen'!$A259="","",HLOOKUP(F$1,'FNN 2026 einfügen'!$A$1:$AZ$1000,$A260,FALSE))</f>
        <v/>
      </c>
      <c r="G260" s="55" t="str">
        <f>IF('FNN 2026 einfügen'!$A259="","",HLOOKUP(G$1,'FNN 2026 einfügen'!$A$1:$AZ$1000,$A260,FALSE))</f>
        <v/>
      </c>
    </row>
    <row r="261" spans="1:7">
      <c r="A261" s="47">
        <v>260</v>
      </c>
      <c r="B261" s="55" t="str">
        <f>IF('FNN 2026 einfügen'!$A260="","",HLOOKUP(B$1,'FNN 2026 einfügen'!$A$1:$AZ$1000,$A261,FALSE))</f>
        <v/>
      </c>
      <c r="C261" s="55" t="str">
        <f>IF('FNN 2026 einfügen'!$A260="","",HLOOKUP(C$1,'FNN 2026 einfügen'!$A$1:$AZ$1000,$A261,FALSE))</f>
        <v/>
      </c>
      <c r="D261" s="55" t="str">
        <f>IF('FNN 2026 einfügen'!$A260="","",HLOOKUP(D$1,'FNN 2026 einfügen'!$A$1:$AZ$1000,$A261,FALSE))</f>
        <v/>
      </c>
      <c r="E261" s="55" t="str">
        <f>IF('FNN 2026 einfügen'!$A260="","",HLOOKUP(E$1,'FNN 2026 einfügen'!$A$1:$AZ$1000,$A261,FALSE))</f>
        <v/>
      </c>
      <c r="F261" s="55" t="str">
        <f>IF('FNN 2026 einfügen'!$A260="","",HLOOKUP(F$1,'FNN 2026 einfügen'!$A$1:$AZ$1000,$A261,FALSE))</f>
        <v/>
      </c>
      <c r="G261" s="55" t="str">
        <f>IF('FNN 2026 einfügen'!$A260="","",HLOOKUP(G$1,'FNN 2026 einfügen'!$A$1:$AZ$1000,$A261,FALSE))</f>
        <v/>
      </c>
    </row>
    <row r="262" spans="1:7">
      <c r="A262" s="47">
        <v>261</v>
      </c>
      <c r="B262" s="55" t="str">
        <f>IF('FNN 2026 einfügen'!$A261="","",HLOOKUP(B$1,'FNN 2026 einfügen'!$A$1:$AZ$1000,$A262,FALSE))</f>
        <v/>
      </c>
      <c r="C262" s="55" t="str">
        <f>IF('FNN 2026 einfügen'!$A261="","",HLOOKUP(C$1,'FNN 2026 einfügen'!$A$1:$AZ$1000,$A262,FALSE))</f>
        <v/>
      </c>
      <c r="D262" s="55" t="str">
        <f>IF('FNN 2026 einfügen'!$A261="","",HLOOKUP(D$1,'FNN 2026 einfügen'!$A$1:$AZ$1000,$A262,FALSE))</f>
        <v/>
      </c>
      <c r="E262" s="55" t="str">
        <f>IF('FNN 2026 einfügen'!$A261="","",HLOOKUP(E$1,'FNN 2026 einfügen'!$A$1:$AZ$1000,$A262,FALSE))</f>
        <v/>
      </c>
      <c r="F262" s="55" t="str">
        <f>IF('FNN 2026 einfügen'!$A261="","",HLOOKUP(F$1,'FNN 2026 einfügen'!$A$1:$AZ$1000,$A262,FALSE))</f>
        <v/>
      </c>
      <c r="G262" s="55" t="str">
        <f>IF('FNN 2026 einfügen'!$A261="","",HLOOKUP(G$1,'FNN 2026 einfügen'!$A$1:$AZ$1000,$A262,FALSE))</f>
        <v/>
      </c>
    </row>
    <row r="263" spans="1:7">
      <c r="A263" s="47">
        <v>262</v>
      </c>
      <c r="B263" s="55" t="str">
        <f>IF('FNN 2026 einfügen'!$A262="","",HLOOKUP(B$1,'FNN 2026 einfügen'!$A$1:$AZ$1000,$A263,FALSE))</f>
        <v/>
      </c>
      <c r="C263" s="55" t="str">
        <f>IF('FNN 2026 einfügen'!$A262="","",HLOOKUP(C$1,'FNN 2026 einfügen'!$A$1:$AZ$1000,$A263,FALSE))</f>
        <v/>
      </c>
      <c r="D263" s="55" t="str">
        <f>IF('FNN 2026 einfügen'!$A262="","",HLOOKUP(D$1,'FNN 2026 einfügen'!$A$1:$AZ$1000,$A263,FALSE))</f>
        <v/>
      </c>
      <c r="E263" s="55" t="str">
        <f>IF('FNN 2026 einfügen'!$A262="","",HLOOKUP(E$1,'FNN 2026 einfügen'!$A$1:$AZ$1000,$A263,FALSE))</f>
        <v/>
      </c>
      <c r="F263" s="55" t="str">
        <f>IF('FNN 2026 einfügen'!$A262="","",HLOOKUP(F$1,'FNN 2026 einfügen'!$A$1:$AZ$1000,$A263,FALSE))</f>
        <v/>
      </c>
      <c r="G263" s="55" t="str">
        <f>IF('FNN 2026 einfügen'!$A262="","",HLOOKUP(G$1,'FNN 2026 einfügen'!$A$1:$AZ$1000,$A263,FALSE))</f>
        <v/>
      </c>
    </row>
    <row r="264" spans="1:7">
      <c r="A264" s="47">
        <v>263</v>
      </c>
      <c r="B264" s="55" t="str">
        <f>IF('FNN 2026 einfügen'!$A263="","",HLOOKUP(B$1,'FNN 2026 einfügen'!$A$1:$AZ$1000,$A264,FALSE))</f>
        <v/>
      </c>
      <c r="C264" s="55" t="str">
        <f>IF('FNN 2026 einfügen'!$A263="","",HLOOKUP(C$1,'FNN 2026 einfügen'!$A$1:$AZ$1000,$A264,FALSE))</f>
        <v/>
      </c>
      <c r="D264" s="55" t="str">
        <f>IF('FNN 2026 einfügen'!$A263="","",HLOOKUP(D$1,'FNN 2026 einfügen'!$A$1:$AZ$1000,$A264,FALSE))</f>
        <v/>
      </c>
      <c r="E264" s="55" t="str">
        <f>IF('FNN 2026 einfügen'!$A263="","",HLOOKUP(E$1,'FNN 2026 einfügen'!$A$1:$AZ$1000,$A264,FALSE))</f>
        <v/>
      </c>
      <c r="F264" s="55" t="str">
        <f>IF('FNN 2026 einfügen'!$A263="","",HLOOKUP(F$1,'FNN 2026 einfügen'!$A$1:$AZ$1000,$A264,FALSE))</f>
        <v/>
      </c>
      <c r="G264" s="55" t="str">
        <f>IF('FNN 2026 einfügen'!$A263="","",HLOOKUP(G$1,'FNN 2026 einfügen'!$A$1:$AZ$1000,$A264,FALSE))</f>
        <v/>
      </c>
    </row>
    <row r="265" spans="1:7">
      <c r="A265" s="47">
        <v>264</v>
      </c>
      <c r="B265" s="55" t="str">
        <f>IF('FNN 2026 einfügen'!$A264="","",HLOOKUP(B$1,'FNN 2026 einfügen'!$A$1:$AZ$1000,$A265,FALSE))</f>
        <v/>
      </c>
      <c r="C265" s="55" t="str">
        <f>IF('FNN 2026 einfügen'!$A264="","",HLOOKUP(C$1,'FNN 2026 einfügen'!$A$1:$AZ$1000,$A265,FALSE))</f>
        <v/>
      </c>
      <c r="D265" s="55" t="str">
        <f>IF('FNN 2026 einfügen'!$A264="","",HLOOKUP(D$1,'FNN 2026 einfügen'!$A$1:$AZ$1000,$A265,FALSE))</f>
        <v/>
      </c>
      <c r="E265" s="55" t="str">
        <f>IF('FNN 2026 einfügen'!$A264="","",HLOOKUP(E$1,'FNN 2026 einfügen'!$A$1:$AZ$1000,$A265,FALSE))</f>
        <v/>
      </c>
      <c r="F265" s="55" t="str">
        <f>IF('FNN 2026 einfügen'!$A264="","",HLOOKUP(F$1,'FNN 2026 einfügen'!$A$1:$AZ$1000,$A265,FALSE))</f>
        <v/>
      </c>
      <c r="G265" s="55" t="str">
        <f>IF('FNN 2026 einfügen'!$A264="","",HLOOKUP(G$1,'FNN 2026 einfügen'!$A$1:$AZ$1000,$A265,FALSE))</f>
        <v/>
      </c>
    </row>
    <row r="266" spans="1:7">
      <c r="A266" s="47">
        <v>265</v>
      </c>
      <c r="B266" s="55" t="str">
        <f>IF('FNN 2026 einfügen'!$A265="","",HLOOKUP(B$1,'FNN 2026 einfügen'!$A$1:$AZ$1000,$A266,FALSE))</f>
        <v/>
      </c>
      <c r="C266" s="55" t="str">
        <f>IF('FNN 2026 einfügen'!$A265="","",HLOOKUP(C$1,'FNN 2026 einfügen'!$A$1:$AZ$1000,$A266,FALSE))</f>
        <v/>
      </c>
      <c r="D266" s="55" t="str">
        <f>IF('FNN 2026 einfügen'!$A265="","",HLOOKUP(D$1,'FNN 2026 einfügen'!$A$1:$AZ$1000,$A266,FALSE))</f>
        <v/>
      </c>
      <c r="E266" s="55" t="str">
        <f>IF('FNN 2026 einfügen'!$A265="","",HLOOKUP(E$1,'FNN 2026 einfügen'!$A$1:$AZ$1000,$A266,FALSE))</f>
        <v/>
      </c>
      <c r="F266" s="55" t="str">
        <f>IF('FNN 2026 einfügen'!$A265="","",HLOOKUP(F$1,'FNN 2026 einfügen'!$A$1:$AZ$1000,$A266,FALSE))</f>
        <v/>
      </c>
      <c r="G266" s="55" t="str">
        <f>IF('FNN 2026 einfügen'!$A265="","",HLOOKUP(G$1,'FNN 2026 einfügen'!$A$1:$AZ$1000,$A266,FALSE))</f>
        <v/>
      </c>
    </row>
    <row r="267" spans="1:7">
      <c r="A267" s="47">
        <v>266</v>
      </c>
      <c r="B267" s="55" t="str">
        <f>IF('FNN 2026 einfügen'!$A266="","",HLOOKUP(B$1,'FNN 2026 einfügen'!$A$1:$AZ$1000,$A267,FALSE))</f>
        <v/>
      </c>
      <c r="C267" s="55" t="str">
        <f>IF('FNN 2026 einfügen'!$A266="","",HLOOKUP(C$1,'FNN 2026 einfügen'!$A$1:$AZ$1000,$A267,FALSE))</f>
        <v/>
      </c>
      <c r="D267" s="55" t="str">
        <f>IF('FNN 2026 einfügen'!$A266="","",HLOOKUP(D$1,'FNN 2026 einfügen'!$A$1:$AZ$1000,$A267,FALSE))</f>
        <v/>
      </c>
      <c r="E267" s="55" t="str">
        <f>IF('FNN 2026 einfügen'!$A266="","",HLOOKUP(E$1,'FNN 2026 einfügen'!$A$1:$AZ$1000,$A267,FALSE))</f>
        <v/>
      </c>
      <c r="F267" s="55" t="str">
        <f>IF('FNN 2026 einfügen'!$A266="","",HLOOKUP(F$1,'FNN 2026 einfügen'!$A$1:$AZ$1000,$A267,FALSE))</f>
        <v/>
      </c>
      <c r="G267" s="55" t="str">
        <f>IF('FNN 2026 einfügen'!$A266="","",HLOOKUP(G$1,'FNN 2026 einfügen'!$A$1:$AZ$1000,$A267,FALSE))</f>
        <v/>
      </c>
    </row>
    <row r="268" spans="1:7">
      <c r="A268" s="47">
        <v>267</v>
      </c>
      <c r="B268" s="55" t="str">
        <f>IF('FNN 2026 einfügen'!$A267="","",HLOOKUP(B$1,'FNN 2026 einfügen'!$A$1:$AZ$1000,$A268,FALSE))</f>
        <v/>
      </c>
      <c r="C268" s="55" t="str">
        <f>IF('FNN 2026 einfügen'!$A267="","",HLOOKUP(C$1,'FNN 2026 einfügen'!$A$1:$AZ$1000,$A268,FALSE))</f>
        <v/>
      </c>
      <c r="D268" s="55" t="str">
        <f>IF('FNN 2026 einfügen'!$A267="","",HLOOKUP(D$1,'FNN 2026 einfügen'!$A$1:$AZ$1000,$A268,FALSE))</f>
        <v/>
      </c>
      <c r="E268" s="55" t="str">
        <f>IF('FNN 2026 einfügen'!$A267="","",HLOOKUP(E$1,'FNN 2026 einfügen'!$A$1:$AZ$1000,$A268,FALSE))</f>
        <v/>
      </c>
      <c r="F268" s="55" t="str">
        <f>IF('FNN 2026 einfügen'!$A267="","",HLOOKUP(F$1,'FNN 2026 einfügen'!$A$1:$AZ$1000,$A268,FALSE))</f>
        <v/>
      </c>
      <c r="G268" s="55" t="str">
        <f>IF('FNN 2026 einfügen'!$A267="","",HLOOKUP(G$1,'FNN 2026 einfügen'!$A$1:$AZ$1000,$A268,FALSE))</f>
        <v/>
      </c>
    </row>
    <row r="269" spans="1:7">
      <c r="A269" s="47">
        <v>268</v>
      </c>
      <c r="B269" s="55" t="str">
        <f>IF('FNN 2026 einfügen'!$A268="","",HLOOKUP(B$1,'FNN 2026 einfügen'!$A$1:$AZ$1000,$A269,FALSE))</f>
        <v/>
      </c>
      <c r="C269" s="55" t="str">
        <f>IF('FNN 2026 einfügen'!$A268="","",HLOOKUP(C$1,'FNN 2026 einfügen'!$A$1:$AZ$1000,$A269,FALSE))</f>
        <v/>
      </c>
      <c r="D269" s="55" t="str">
        <f>IF('FNN 2026 einfügen'!$A268="","",HLOOKUP(D$1,'FNN 2026 einfügen'!$A$1:$AZ$1000,$A269,FALSE))</f>
        <v/>
      </c>
      <c r="E269" s="55" t="str">
        <f>IF('FNN 2026 einfügen'!$A268="","",HLOOKUP(E$1,'FNN 2026 einfügen'!$A$1:$AZ$1000,$A269,FALSE))</f>
        <v/>
      </c>
      <c r="F269" s="55" t="str">
        <f>IF('FNN 2026 einfügen'!$A268="","",HLOOKUP(F$1,'FNN 2026 einfügen'!$A$1:$AZ$1000,$A269,FALSE))</f>
        <v/>
      </c>
      <c r="G269" s="55" t="str">
        <f>IF('FNN 2026 einfügen'!$A268="","",HLOOKUP(G$1,'FNN 2026 einfügen'!$A$1:$AZ$1000,$A269,FALSE))</f>
        <v/>
      </c>
    </row>
    <row r="270" spans="1:7">
      <c r="A270" s="47">
        <v>269</v>
      </c>
      <c r="B270" s="55" t="str">
        <f>IF('FNN 2026 einfügen'!$A269="","",HLOOKUP(B$1,'FNN 2026 einfügen'!$A$1:$AZ$1000,$A270,FALSE))</f>
        <v/>
      </c>
      <c r="C270" s="55" t="str">
        <f>IF('FNN 2026 einfügen'!$A269="","",HLOOKUP(C$1,'FNN 2026 einfügen'!$A$1:$AZ$1000,$A270,FALSE))</f>
        <v/>
      </c>
      <c r="D270" s="55" t="str">
        <f>IF('FNN 2026 einfügen'!$A269="","",HLOOKUP(D$1,'FNN 2026 einfügen'!$A$1:$AZ$1000,$A270,FALSE))</f>
        <v/>
      </c>
      <c r="E270" s="55" t="str">
        <f>IF('FNN 2026 einfügen'!$A269="","",HLOOKUP(E$1,'FNN 2026 einfügen'!$A$1:$AZ$1000,$A270,FALSE))</f>
        <v/>
      </c>
      <c r="F270" s="55" t="str">
        <f>IF('FNN 2026 einfügen'!$A269="","",HLOOKUP(F$1,'FNN 2026 einfügen'!$A$1:$AZ$1000,$A270,FALSE))</f>
        <v/>
      </c>
      <c r="G270" s="55" t="str">
        <f>IF('FNN 2026 einfügen'!$A269="","",HLOOKUP(G$1,'FNN 2026 einfügen'!$A$1:$AZ$1000,$A270,FALSE))</f>
        <v/>
      </c>
    </row>
    <row r="271" spans="1:7">
      <c r="A271" s="47">
        <v>270</v>
      </c>
      <c r="B271" s="55" t="str">
        <f>IF('FNN 2026 einfügen'!$A270="","",HLOOKUP(B$1,'FNN 2026 einfügen'!$A$1:$AZ$1000,$A271,FALSE))</f>
        <v/>
      </c>
      <c r="C271" s="55" t="str">
        <f>IF('FNN 2026 einfügen'!$A270="","",HLOOKUP(C$1,'FNN 2026 einfügen'!$A$1:$AZ$1000,$A271,FALSE))</f>
        <v/>
      </c>
      <c r="D271" s="55" t="str">
        <f>IF('FNN 2026 einfügen'!$A270="","",HLOOKUP(D$1,'FNN 2026 einfügen'!$A$1:$AZ$1000,$A271,FALSE))</f>
        <v/>
      </c>
      <c r="E271" s="55" t="str">
        <f>IF('FNN 2026 einfügen'!$A270="","",HLOOKUP(E$1,'FNN 2026 einfügen'!$A$1:$AZ$1000,$A271,FALSE))</f>
        <v/>
      </c>
      <c r="F271" s="55" t="str">
        <f>IF('FNN 2026 einfügen'!$A270="","",HLOOKUP(F$1,'FNN 2026 einfügen'!$A$1:$AZ$1000,$A271,FALSE))</f>
        <v/>
      </c>
      <c r="G271" s="55" t="str">
        <f>IF('FNN 2026 einfügen'!$A270="","",HLOOKUP(G$1,'FNN 2026 einfügen'!$A$1:$AZ$1000,$A271,FALSE))</f>
        <v/>
      </c>
    </row>
    <row r="272" spans="1:7">
      <c r="A272" s="47">
        <v>271</v>
      </c>
      <c r="B272" s="55" t="str">
        <f>IF('FNN 2026 einfügen'!$A271="","",HLOOKUP(B$1,'FNN 2026 einfügen'!$A$1:$AZ$1000,$A272,FALSE))</f>
        <v/>
      </c>
      <c r="C272" s="55" t="str">
        <f>IF('FNN 2026 einfügen'!$A271="","",HLOOKUP(C$1,'FNN 2026 einfügen'!$A$1:$AZ$1000,$A272,FALSE))</f>
        <v/>
      </c>
      <c r="D272" s="55" t="str">
        <f>IF('FNN 2026 einfügen'!$A271="","",HLOOKUP(D$1,'FNN 2026 einfügen'!$A$1:$AZ$1000,$A272,FALSE))</f>
        <v/>
      </c>
      <c r="E272" s="55" t="str">
        <f>IF('FNN 2026 einfügen'!$A271="","",HLOOKUP(E$1,'FNN 2026 einfügen'!$A$1:$AZ$1000,$A272,FALSE))</f>
        <v/>
      </c>
      <c r="F272" s="55" t="str">
        <f>IF('FNN 2026 einfügen'!$A271="","",HLOOKUP(F$1,'FNN 2026 einfügen'!$A$1:$AZ$1000,$A272,FALSE))</f>
        <v/>
      </c>
      <c r="G272" s="55" t="str">
        <f>IF('FNN 2026 einfügen'!$A271="","",HLOOKUP(G$1,'FNN 2026 einfügen'!$A$1:$AZ$1000,$A272,FALSE))</f>
        <v/>
      </c>
    </row>
    <row r="273" spans="1:7">
      <c r="A273" s="47">
        <v>272</v>
      </c>
      <c r="B273" s="55" t="str">
        <f>IF('FNN 2026 einfügen'!$A272="","",HLOOKUP(B$1,'FNN 2026 einfügen'!$A$1:$AZ$1000,$A273,FALSE))</f>
        <v/>
      </c>
      <c r="C273" s="55" t="str">
        <f>IF('FNN 2026 einfügen'!$A272="","",HLOOKUP(C$1,'FNN 2026 einfügen'!$A$1:$AZ$1000,$A273,FALSE))</f>
        <v/>
      </c>
      <c r="D273" s="55" t="str">
        <f>IF('FNN 2026 einfügen'!$A272="","",HLOOKUP(D$1,'FNN 2026 einfügen'!$A$1:$AZ$1000,$A273,FALSE))</f>
        <v/>
      </c>
      <c r="E273" s="55" t="str">
        <f>IF('FNN 2026 einfügen'!$A272="","",HLOOKUP(E$1,'FNN 2026 einfügen'!$A$1:$AZ$1000,$A273,FALSE))</f>
        <v/>
      </c>
      <c r="F273" s="55" t="str">
        <f>IF('FNN 2026 einfügen'!$A272="","",HLOOKUP(F$1,'FNN 2026 einfügen'!$A$1:$AZ$1000,$A273,FALSE))</f>
        <v/>
      </c>
      <c r="G273" s="55" t="str">
        <f>IF('FNN 2026 einfügen'!$A272="","",HLOOKUP(G$1,'FNN 2026 einfügen'!$A$1:$AZ$1000,$A273,FALSE))</f>
        <v/>
      </c>
    </row>
    <row r="274" spans="1:7">
      <c r="A274" s="47">
        <v>273</v>
      </c>
      <c r="B274" s="55" t="str">
        <f>IF('FNN 2026 einfügen'!$A273="","",HLOOKUP(B$1,'FNN 2026 einfügen'!$A$1:$AZ$1000,$A274,FALSE))</f>
        <v/>
      </c>
      <c r="C274" s="55" t="str">
        <f>IF('FNN 2026 einfügen'!$A273="","",HLOOKUP(C$1,'FNN 2026 einfügen'!$A$1:$AZ$1000,$A274,FALSE))</f>
        <v/>
      </c>
      <c r="D274" s="55" t="str">
        <f>IF('FNN 2026 einfügen'!$A273="","",HLOOKUP(D$1,'FNN 2026 einfügen'!$A$1:$AZ$1000,$A274,FALSE))</f>
        <v/>
      </c>
      <c r="E274" s="55" t="str">
        <f>IF('FNN 2026 einfügen'!$A273="","",HLOOKUP(E$1,'FNN 2026 einfügen'!$A$1:$AZ$1000,$A274,FALSE))</f>
        <v/>
      </c>
      <c r="F274" s="55" t="str">
        <f>IF('FNN 2026 einfügen'!$A273="","",HLOOKUP(F$1,'FNN 2026 einfügen'!$A$1:$AZ$1000,$A274,FALSE))</f>
        <v/>
      </c>
      <c r="G274" s="55" t="str">
        <f>IF('FNN 2026 einfügen'!$A273="","",HLOOKUP(G$1,'FNN 2026 einfügen'!$A$1:$AZ$1000,$A274,FALSE))</f>
        <v/>
      </c>
    </row>
    <row r="275" spans="1:7">
      <c r="A275" s="47">
        <v>274</v>
      </c>
      <c r="B275" s="55" t="str">
        <f>IF('FNN 2026 einfügen'!$A274="","",HLOOKUP(B$1,'FNN 2026 einfügen'!$A$1:$AZ$1000,$A275,FALSE))</f>
        <v/>
      </c>
      <c r="C275" s="55" t="str">
        <f>IF('FNN 2026 einfügen'!$A274="","",HLOOKUP(C$1,'FNN 2026 einfügen'!$A$1:$AZ$1000,$A275,FALSE))</f>
        <v/>
      </c>
      <c r="D275" s="55" t="str">
        <f>IF('FNN 2026 einfügen'!$A274="","",HLOOKUP(D$1,'FNN 2026 einfügen'!$A$1:$AZ$1000,$A275,FALSE))</f>
        <v/>
      </c>
      <c r="E275" s="55" t="str">
        <f>IF('FNN 2026 einfügen'!$A274="","",HLOOKUP(E$1,'FNN 2026 einfügen'!$A$1:$AZ$1000,$A275,FALSE))</f>
        <v/>
      </c>
      <c r="F275" s="55" t="str">
        <f>IF('FNN 2026 einfügen'!$A274="","",HLOOKUP(F$1,'FNN 2026 einfügen'!$A$1:$AZ$1000,$A275,FALSE))</f>
        <v/>
      </c>
      <c r="G275" s="55" t="str">
        <f>IF('FNN 2026 einfügen'!$A274="","",HLOOKUP(G$1,'FNN 2026 einfügen'!$A$1:$AZ$1000,$A275,FALSE))</f>
        <v/>
      </c>
    </row>
    <row r="276" spans="1:7">
      <c r="A276" s="47">
        <v>275</v>
      </c>
      <c r="B276" s="55" t="str">
        <f>IF('FNN 2026 einfügen'!$A275="","",HLOOKUP(B$1,'FNN 2026 einfügen'!$A$1:$AZ$1000,$A276,FALSE))</f>
        <v/>
      </c>
      <c r="C276" s="55" t="str">
        <f>IF('FNN 2026 einfügen'!$A275="","",HLOOKUP(C$1,'FNN 2026 einfügen'!$A$1:$AZ$1000,$A276,FALSE))</f>
        <v/>
      </c>
      <c r="D276" s="55" t="str">
        <f>IF('FNN 2026 einfügen'!$A275="","",HLOOKUP(D$1,'FNN 2026 einfügen'!$A$1:$AZ$1000,$A276,FALSE))</f>
        <v/>
      </c>
      <c r="E276" s="55" t="str">
        <f>IF('FNN 2026 einfügen'!$A275="","",HLOOKUP(E$1,'FNN 2026 einfügen'!$A$1:$AZ$1000,$A276,FALSE))</f>
        <v/>
      </c>
      <c r="F276" s="55" t="str">
        <f>IF('FNN 2026 einfügen'!$A275="","",HLOOKUP(F$1,'FNN 2026 einfügen'!$A$1:$AZ$1000,$A276,FALSE))</f>
        <v/>
      </c>
      <c r="G276" s="55" t="str">
        <f>IF('FNN 2026 einfügen'!$A275="","",HLOOKUP(G$1,'FNN 2026 einfügen'!$A$1:$AZ$1000,$A276,FALSE))</f>
        <v/>
      </c>
    </row>
    <row r="277" spans="1:7">
      <c r="A277" s="47">
        <v>276</v>
      </c>
      <c r="B277" s="55" t="str">
        <f>IF('FNN 2026 einfügen'!$A276="","",HLOOKUP(B$1,'FNN 2026 einfügen'!$A$1:$AZ$1000,$A277,FALSE))</f>
        <v/>
      </c>
      <c r="C277" s="55" t="str">
        <f>IF('FNN 2026 einfügen'!$A276="","",HLOOKUP(C$1,'FNN 2026 einfügen'!$A$1:$AZ$1000,$A277,FALSE))</f>
        <v/>
      </c>
      <c r="D277" s="55" t="str">
        <f>IF('FNN 2026 einfügen'!$A276="","",HLOOKUP(D$1,'FNN 2026 einfügen'!$A$1:$AZ$1000,$A277,FALSE))</f>
        <v/>
      </c>
      <c r="E277" s="55" t="str">
        <f>IF('FNN 2026 einfügen'!$A276="","",HLOOKUP(E$1,'FNN 2026 einfügen'!$A$1:$AZ$1000,$A277,FALSE))</f>
        <v/>
      </c>
      <c r="F277" s="55" t="str">
        <f>IF('FNN 2026 einfügen'!$A276="","",HLOOKUP(F$1,'FNN 2026 einfügen'!$A$1:$AZ$1000,$A277,FALSE))</f>
        <v/>
      </c>
      <c r="G277" s="55" t="str">
        <f>IF('FNN 2026 einfügen'!$A276="","",HLOOKUP(G$1,'FNN 2026 einfügen'!$A$1:$AZ$1000,$A277,FALSE))</f>
        <v/>
      </c>
    </row>
    <row r="278" spans="1:7">
      <c r="A278" s="47">
        <v>277</v>
      </c>
      <c r="B278" s="55" t="str">
        <f>IF('FNN 2026 einfügen'!$A277="","",HLOOKUP(B$1,'FNN 2026 einfügen'!$A$1:$AZ$1000,$A278,FALSE))</f>
        <v/>
      </c>
      <c r="C278" s="55" t="str">
        <f>IF('FNN 2026 einfügen'!$A277="","",HLOOKUP(C$1,'FNN 2026 einfügen'!$A$1:$AZ$1000,$A278,FALSE))</f>
        <v/>
      </c>
      <c r="D278" s="55" t="str">
        <f>IF('FNN 2026 einfügen'!$A277="","",HLOOKUP(D$1,'FNN 2026 einfügen'!$A$1:$AZ$1000,$A278,FALSE))</f>
        <v/>
      </c>
      <c r="E278" s="55" t="str">
        <f>IF('FNN 2026 einfügen'!$A277="","",HLOOKUP(E$1,'FNN 2026 einfügen'!$A$1:$AZ$1000,$A278,FALSE))</f>
        <v/>
      </c>
      <c r="F278" s="55" t="str">
        <f>IF('FNN 2026 einfügen'!$A277="","",HLOOKUP(F$1,'FNN 2026 einfügen'!$A$1:$AZ$1000,$A278,FALSE))</f>
        <v/>
      </c>
      <c r="G278" s="55" t="str">
        <f>IF('FNN 2026 einfügen'!$A277="","",HLOOKUP(G$1,'FNN 2026 einfügen'!$A$1:$AZ$1000,$A278,FALSE))</f>
        <v/>
      </c>
    </row>
    <row r="279" spans="1:7">
      <c r="A279" s="47">
        <v>278</v>
      </c>
      <c r="B279" s="55" t="str">
        <f>IF('FNN 2026 einfügen'!$A278="","",HLOOKUP(B$1,'FNN 2026 einfügen'!$A$1:$AZ$1000,$A279,FALSE))</f>
        <v/>
      </c>
      <c r="C279" s="55" t="str">
        <f>IF('FNN 2026 einfügen'!$A278="","",HLOOKUP(C$1,'FNN 2026 einfügen'!$A$1:$AZ$1000,$A279,FALSE))</f>
        <v/>
      </c>
      <c r="D279" s="55" t="str">
        <f>IF('FNN 2026 einfügen'!$A278="","",HLOOKUP(D$1,'FNN 2026 einfügen'!$A$1:$AZ$1000,$A279,FALSE))</f>
        <v/>
      </c>
      <c r="E279" s="55" t="str">
        <f>IF('FNN 2026 einfügen'!$A278="","",HLOOKUP(E$1,'FNN 2026 einfügen'!$A$1:$AZ$1000,$A279,FALSE))</f>
        <v/>
      </c>
      <c r="F279" s="55" t="str">
        <f>IF('FNN 2026 einfügen'!$A278="","",HLOOKUP(F$1,'FNN 2026 einfügen'!$A$1:$AZ$1000,$A279,FALSE))</f>
        <v/>
      </c>
      <c r="G279" s="55" t="str">
        <f>IF('FNN 2026 einfügen'!$A278="","",HLOOKUP(G$1,'FNN 2026 einfügen'!$A$1:$AZ$1000,$A279,FALSE))</f>
        <v/>
      </c>
    </row>
    <row r="280" spans="1:7">
      <c r="A280" s="47">
        <v>279</v>
      </c>
      <c r="B280" s="55" t="str">
        <f>IF('FNN 2026 einfügen'!$A279="","",HLOOKUP(B$1,'FNN 2026 einfügen'!$A$1:$AZ$1000,$A280,FALSE))</f>
        <v/>
      </c>
      <c r="C280" s="55" t="str">
        <f>IF('FNN 2026 einfügen'!$A279="","",HLOOKUP(C$1,'FNN 2026 einfügen'!$A$1:$AZ$1000,$A280,FALSE))</f>
        <v/>
      </c>
      <c r="D280" s="55" t="str">
        <f>IF('FNN 2026 einfügen'!$A279="","",HLOOKUP(D$1,'FNN 2026 einfügen'!$A$1:$AZ$1000,$A280,FALSE))</f>
        <v/>
      </c>
      <c r="E280" s="55" t="str">
        <f>IF('FNN 2026 einfügen'!$A279="","",HLOOKUP(E$1,'FNN 2026 einfügen'!$A$1:$AZ$1000,$A280,FALSE))</f>
        <v/>
      </c>
      <c r="F280" s="55" t="str">
        <f>IF('FNN 2026 einfügen'!$A279="","",HLOOKUP(F$1,'FNN 2026 einfügen'!$A$1:$AZ$1000,$A280,FALSE))</f>
        <v/>
      </c>
      <c r="G280" s="55" t="str">
        <f>IF('FNN 2026 einfügen'!$A279="","",HLOOKUP(G$1,'FNN 2026 einfügen'!$A$1:$AZ$1000,$A280,FALSE))</f>
        <v/>
      </c>
    </row>
    <row r="281" spans="1:7">
      <c r="A281" s="47">
        <v>280</v>
      </c>
      <c r="B281" s="55" t="str">
        <f>IF('FNN 2026 einfügen'!$A280="","",HLOOKUP(B$1,'FNN 2026 einfügen'!$A$1:$AZ$1000,$A281,FALSE))</f>
        <v/>
      </c>
      <c r="C281" s="55" t="str">
        <f>IF('FNN 2026 einfügen'!$A280="","",HLOOKUP(C$1,'FNN 2026 einfügen'!$A$1:$AZ$1000,$A281,FALSE))</f>
        <v/>
      </c>
      <c r="D281" s="55" t="str">
        <f>IF('FNN 2026 einfügen'!$A280="","",HLOOKUP(D$1,'FNN 2026 einfügen'!$A$1:$AZ$1000,$A281,FALSE))</f>
        <v/>
      </c>
      <c r="E281" s="55" t="str">
        <f>IF('FNN 2026 einfügen'!$A280="","",HLOOKUP(E$1,'FNN 2026 einfügen'!$A$1:$AZ$1000,$A281,FALSE))</f>
        <v/>
      </c>
      <c r="F281" s="55" t="str">
        <f>IF('FNN 2026 einfügen'!$A280="","",HLOOKUP(F$1,'FNN 2026 einfügen'!$A$1:$AZ$1000,$A281,FALSE))</f>
        <v/>
      </c>
      <c r="G281" s="55" t="str">
        <f>IF('FNN 2026 einfügen'!$A280="","",HLOOKUP(G$1,'FNN 2026 einfügen'!$A$1:$AZ$1000,$A281,FALSE))</f>
        <v/>
      </c>
    </row>
    <row r="282" spans="1:7">
      <c r="A282" s="47">
        <v>281</v>
      </c>
      <c r="B282" s="55" t="str">
        <f>IF('FNN 2026 einfügen'!$A281="","",HLOOKUP(B$1,'FNN 2026 einfügen'!$A$1:$AZ$1000,$A282,FALSE))</f>
        <v/>
      </c>
      <c r="C282" s="55" t="str">
        <f>IF('FNN 2026 einfügen'!$A281="","",HLOOKUP(C$1,'FNN 2026 einfügen'!$A$1:$AZ$1000,$A282,FALSE))</f>
        <v/>
      </c>
      <c r="D282" s="55" t="str">
        <f>IF('FNN 2026 einfügen'!$A281="","",HLOOKUP(D$1,'FNN 2026 einfügen'!$A$1:$AZ$1000,$A282,FALSE))</f>
        <v/>
      </c>
      <c r="E282" s="55" t="str">
        <f>IF('FNN 2026 einfügen'!$A281="","",HLOOKUP(E$1,'FNN 2026 einfügen'!$A$1:$AZ$1000,$A282,FALSE))</f>
        <v/>
      </c>
      <c r="F282" s="55" t="str">
        <f>IF('FNN 2026 einfügen'!$A281="","",HLOOKUP(F$1,'FNN 2026 einfügen'!$A$1:$AZ$1000,$A282,FALSE))</f>
        <v/>
      </c>
      <c r="G282" s="55" t="str">
        <f>IF('FNN 2026 einfügen'!$A281="","",HLOOKUP(G$1,'FNN 2026 einfügen'!$A$1:$AZ$1000,$A282,FALSE))</f>
        <v/>
      </c>
    </row>
    <row r="283" spans="1:7">
      <c r="A283" s="47">
        <v>282</v>
      </c>
      <c r="B283" s="55" t="str">
        <f>IF('FNN 2026 einfügen'!$A282="","",HLOOKUP(B$1,'FNN 2026 einfügen'!$A$1:$AZ$1000,$A283,FALSE))</f>
        <v/>
      </c>
      <c r="C283" s="55" t="str">
        <f>IF('FNN 2026 einfügen'!$A282="","",HLOOKUP(C$1,'FNN 2026 einfügen'!$A$1:$AZ$1000,$A283,FALSE))</f>
        <v/>
      </c>
      <c r="D283" s="55" t="str">
        <f>IF('FNN 2026 einfügen'!$A282="","",HLOOKUP(D$1,'FNN 2026 einfügen'!$A$1:$AZ$1000,$A283,FALSE))</f>
        <v/>
      </c>
      <c r="E283" s="55" t="str">
        <f>IF('FNN 2026 einfügen'!$A282="","",HLOOKUP(E$1,'FNN 2026 einfügen'!$A$1:$AZ$1000,$A283,FALSE))</f>
        <v/>
      </c>
      <c r="F283" s="55" t="str">
        <f>IF('FNN 2026 einfügen'!$A282="","",HLOOKUP(F$1,'FNN 2026 einfügen'!$A$1:$AZ$1000,$A283,FALSE))</f>
        <v/>
      </c>
      <c r="G283" s="55" t="str">
        <f>IF('FNN 2026 einfügen'!$A282="","",HLOOKUP(G$1,'FNN 2026 einfügen'!$A$1:$AZ$1000,$A283,FALSE))</f>
        <v/>
      </c>
    </row>
    <row r="284" spans="1:7">
      <c r="A284" s="47">
        <v>283</v>
      </c>
      <c r="B284" s="55" t="str">
        <f>IF('FNN 2026 einfügen'!$A283="","",HLOOKUP(B$1,'FNN 2026 einfügen'!$A$1:$AZ$1000,$A284,FALSE))</f>
        <v/>
      </c>
      <c r="C284" s="55" t="str">
        <f>IF('FNN 2026 einfügen'!$A283="","",HLOOKUP(C$1,'FNN 2026 einfügen'!$A$1:$AZ$1000,$A284,FALSE))</f>
        <v/>
      </c>
      <c r="D284" s="55" t="str">
        <f>IF('FNN 2026 einfügen'!$A283="","",HLOOKUP(D$1,'FNN 2026 einfügen'!$A$1:$AZ$1000,$A284,FALSE))</f>
        <v/>
      </c>
      <c r="E284" s="55" t="str">
        <f>IF('FNN 2026 einfügen'!$A283="","",HLOOKUP(E$1,'FNN 2026 einfügen'!$A$1:$AZ$1000,$A284,FALSE))</f>
        <v/>
      </c>
      <c r="F284" s="55" t="str">
        <f>IF('FNN 2026 einfügen'!$A283="","",HLOOKUP(F$1,'FNN 2026 einfügen'!$A$1:$AZ$1000,$A284,FALSE))</f>
        <v/>
      </c>
      <c r="G284" s="55" t="str">
        <f>IF('FNN 2026 einfügen'!$A283="","",HLOOKUP(G$1,'FNN 2026 einfügen'!$A$1:$AZ$1000,$A284,FALSE))</f>
        <v/>
      </c>
    </row>
    <row r="285" spans="1:7">
      <c r="A285" s="47">
        <v>284</v>
      </c>
      <c r="B285" s="55" t="str">
        <f>IF('FNN 2026 einfügen'!$A284="","",HLOOKUP(B$1,'FNN 2026 einfügen'!$A$1:$AZ$1000,$A285,FALSE))</f>
        <v/>
      </c>
      <c r="C285" s="55" t="str">
        <f>IF('FNN 2026 einfügen'!$A284="","",HLOOKUP(C$1,'FNN 2026 einfügen'!$A$1:$AZ$1000,$A285,FALSE))</f>
        <v/>
      </c>
      <c r="D285" s="55" t="str">
        <f>IF('FNN 2026 einfügen'!$A284="","",HLOOKUP(D$1,'FNN 2026 einfügen'!$A$1:$AZ$1000,$A285,FALSE))</f>
        <v/>
      </c>
      <c r="E285" s="55" t="str">
        <f>IF('FNN 2026 einfügen'!$A284="","",HLOOKUP(E$1,'FNN 2026 einfügen'!$A$1:$AZ$1000,$A285,FALSE))</f>
        <v/>
      </c>
      <c r="F285" s="55" t="str">
        <f>IF('FNN 2026 einfügen'!$A284="","",HLOOKUP(F$1,'FNN 2026 einfügen'!$A$1:$AZ$1000,$A285,FALSE))</f>
        <v/>
      </c>
      <c r="G285" s="55" t="str">
        <f>IF('FNN 2026 einfügen'!$A284="","",HLOOKUP(G$1,'FNN 2026 einfügen'!$A$1:$AZ$1000,$A285,FALSE))</f>
        <v/>
      </c>
    </row>
    <row r="286" spans="1:7">
      <c r="A286" s="47">
        <v>285</v>
      </c>
      <c r="B286" s="55" t="str">
        <f>IF('FNN 2026 einfügen'!$A285="","",HLOOKUP(B$1,'FNN 2026 einfügen'!$A$1:$AZ$1000,$A286,FALSE))</f>
        <v/>
      </c>
      <c r="C286" s="55" t="str">
        <f>IF('FNN 2026 einfügen'!$A285="","",HLOOKUP(C$1,'FNN 2026 einfügen'!$A$1:$AZ$1000,$A286,FALSE))</f>
        <v/>
      </c>
      <c r="D286" s="55" t="str">
        <f>IF('FNN 2026 einfügen'!$A285="","",HLOOKUP(D$1,'FNN 2026 einfügen'!$A$1:$AZ$1000,$A286,FALSE))</f>
        <v/>
      </c>
      <c r="E286" s="55" t="str">
        <f>IF('FNN 2026 einfügen'!$A285="","",HLOOKUP(E$1,'FNN 2026 einfügen'!$A$1:$AZ$1000,$A286,FALSE))</f>
        <v/>
      </c>
      <c r="F286" s="55" t="str">
        <f>IF('FNN 2026 einfügen'!$A285="","",HLOOKUP(F$1,'FNN 2026 einfügen'!$A$1:$AZ$1000,$A286,FALSE))</f>
        <v/>
      </c>
      <c r="G286" s="55" t="str">
        <f>IF('FNN 2026 einfügen'!$A285="","",HLOOKUP(G$1,'FNN 2026 einfügen'!$A$1:$AZ$1000,$A286,FALSE))</f>
        <v/>
      </c>
    </row>
    <row r="287" spans="1:7">
      <c r="A287" s="47">
        <v>286</v>
      </c>
      <c r="B287" s="55" t="str">
        <f>IF('FNN 2026 einfügen'!$A286="","",HLOOKUP(B$1,'FNN 2026 einfügen'!$A$1:$AZ$1000,$A287,FALSE))</f>
        <v/>
      </c>
      <c r="C287" s="55" t="str">
        <f>IF('FNN 2026 einfügen'!$A286="","",HLOOKUP(C$1,'FNN 2026 einfügen'!$A$1:$AZ$1000,$A287,FALSE))</f>
        <v/>
      </c>
      <c r="D287" s="55" t="str">
        <f>IF('FNN 2026 einfügen'!$A286="","",HLOOKUP(D$1,'FNN 2026 einfügen'!$A$1:$AZ$1000,$A287,FALSE))</f>
        <v/>
      </c>
      <c r="E287" s="55" t="str">
        <f>IF('FNN 2026 einfügen'!$A286="","",HLOOKUP(E$1,'FNN 2026 einfügen'!$A$1:$AZ$1000,$A287,FALSE))</f>
        <v/>
      </c>
      <c r="F287" s="55" t="str">
        <f>IF('FNN 2026 einfügen'!$A286="","",HLOOKUP(F$1,'FNN 2026 einfügen'!$A$1:$AZ$1000,$A287,FALSE))</f>
        <v/>
      </c>
      <c r="G287" s="55" t="str">
        <f>IF('FNN 2026 einfügen'!$A286="","",HLOOKUP(G$1,'FNN 2026 einfügen'!$A$1:$AZ$1000,$A287,FALSE))</f>
        <v/>
      </c>
    </row>
    <row r="288" spans="1:7">
      <c r="A288" s="47">
        <v>287</v>
      </c>
      <c r="B288" s="55" t="str">
        <f>IF('FNN 2026 einfügen'!$A287="","",HLOOKUP(B$1,'FNN 2026 einfügen'!$A$1:$AZ$1000,$A288,FALSE))</f>
        <v/>
      </c>
      <c r="C288" s="55" t="str">
        <f>IF('FNN 2026 einfügen'!$A287="","",HLOOKUP(C$1,'FNN 2026 einfügen'!$A$1:$AZ$1000,$A288,FALSE))</f>
        <v/>
      </c>
      <c r="D288" s="55" t="str">
        <f>IF('FNN 2026 einfügen'!$A287="","",HLOOKUP(D$1,'FNN 2026 einfügen'!$A$1:$AZ$1000,$A288,FALSE))</f>
        <v/>
      </c>
      <c r="E288" s="55" t="str">
        <f>IF('FNN 2026 einfügen'!$A287="","",HLOOKUP(E$1,'FNN 2026 einfügen'!$A$1:$AZ$1000,$A288,FALSE))</f>
        <v/>
      </c>
      <c r="F288" s="55" t="str">
        <f>IF('FNN 2026 einfügen'!$A287="","",HLOOKUP(F$1,'FNN 2026 einfügen'!$A$1:$AZ$1000,$A288,FALSE))</f>
        <v/>
      </c>
      <c r="G288" s="55" t="str">
        <f>IF('FNN 2026 einfügen'!$A287="","",HLOOKUP(G$1,'FNN 2026 einfügen'!$A$1:$AZ$1000,$A288,FALSE))</f>
        <v/>
      </c>
    </row>
    <row r="289" spans="1:7">
      <c r="A289" s="47">
        <v>288</v>
      </c>
      <c r="B289" s="55" t="str">
        <f>IF('FNN 2026 einfügen'!$A288="","",HLOOKUP(B$1,'FNN 2026 einfügen'!$A$1:$AZ$1000,$A289,FALSE))</f>
        <v/>
      </c>
      <c r="C289" s="55" t="str">
        <f>IF('FNN 2026 einfügen'!$A288="","",HLOOKUP(C$1,'FNN 2026 einfügen'!$A$1:$AZ$1000,$A289,FALSE))</f>
        <v/>
      </c>
      <c r="D289" s="55" t="str">
        <f>IF('FNN 2026 einfügen'!$A288="","",HLOOKUP(D$1,'FNN 2026 einfügen'!$A$1:$AZ$1000,$A289,FALSE))</f>
        <v/>
      </c>
      <c r="E289" s="55" t="str">
        <f>IF('FNN 2026 einfügen'!$A288="","",HLOOKUP(E$1,'FNN 2026 einfügen'!$A$1:$AZ$1000,$A289,FALSE))</f>
        <v/>
      </c>
      <c r="F289" s="55" t="str">
        <f>IF('FNN 2026 einfügen'!$A288="","",HLOOKUP(F$1,'FNN 2026 einfügen'!$A$1:$AZ$1000,$A289,FALSE))</f>
        <v/>
      </c>
      <c r="G289" s="55" t="str">
        <f>IF('FNN 2026 einfügen'!$A288="","",HLOOKUP(G$1,'FNN 2026 einfügen'!$A$1:$AZ$1000,$A289,FALSE))</f>
        <v/>
      </c>
    </row>
    <row r="290" spans="1:7">
      <c r="A290" s="47">
        <v>289</v>
      </c>
      <c r="B290" s="55" t="str">
        <f>IF('FNN 2026 einfügen'!$A289="","",HLOOKUP(B$1,'FNN 2026 einfügen'!$A$1:$AZ$1000,$A290,FALSE))</f>
        <v/>
      </c>
      <c r="C290" s="55" t="str">
        <f>IF('FNN 2026 einfügen'!$A289="","",HLOOKUP(C$1,'FNN 2026 einfügen'!$A$1:$AZ$1000,$A290,FALSE))</f>
        <v/>
      </c>
      <c r="D290" s="55" t="str">
        <f>IF('FNN 2026 einfügen'!$A289="","",HLOOKUP(D$1,'FNN 2026 einfügen'!$A$1:$AZ$1000,$A290,FALSE))</f>
        <v/>
      </c>
      <c r="E290" s="55" t="str">
        <f>IF('FNN 2026 einfügen'!$A289="","",HLOOKUP(E$1,'FNN 2026 einfügen'!$A$1:$AZ$1000,$A290,FALSE))</f>
        <v/>
      </c>
      <c r="F290" s="55" t="str">
        <f>IF('FNN 2026 einfügen'!$A289="","",HLOOKUP(F$1,'FNN 2026 einfügen'!$A$1:$AZ$1000,$A290,FALSE))</f>
        <v/>
      </c>
      <c r="G290" s="55" t="str">
        <f>IF('FNN 2026 einfügen'!$A289="","",HLOOKUP(G$1,'FNN 2026 einfügen'!$A$1:$AZ$1000,$A290,FALSE))</f>
        <v/>
      </c>
    </row>
    <row r="291" spans="1:7">
      <c r="A291" s="47">
        <v>290</v>
      </c>
      <c r="B291" s="55" t="str">
        <f>IF('FNN 2026 einfügen'!$A290="","",HLOOKUP(B$1,'FNN 2026 einfügen'!$A$1:$AZ$1000,$A291,FALSE))</f>
        <v/>
      </c>
      <c r="C291" s="55" t="str">
        <f>IF('FNN 2026 einfügen'!$A290="","",HLOOKUP(C$1,'FNN 2026 einfügen'!$A$1:$AZ$1000,$A291,FALSE))</f>
        <v/>
      </c>
      <c r="D291" s="55" t="str">
        <f>IF('FNN 2026 einfügen'!$A290="","",HLOOKUP(D$1,'FNN 2026 einfügen'!$A$1:$AZ$1000,$A291,FALSE))</f>
        <v/>
      </c>
      <c r="E291" s="55" t="str">
        <f>IF('FNN 2026 einfügen'!$A290="","",HLOOKUP(E$1,'FNN 2026 einfügen'!$A$1:$AZ$1000,$A291,FALSE))</f>
        <v/>
      </c>
      <c r="F291" s="55" t="str">
        <f>IF('FNN 2026 einfügen'!$A290="","",HLOOKUP(F$1,'FNN 2026 einfügen'!$A$1:$AZ$1000,$A291,FALSE))</f>
        <v/>
      </c>
      <c r="G291" s="55" t="str">
        <f>IF('FNN 2026 einfügen'!$A290="","",HLOOKUP(G$1,'FNN 2026 einfügen'!$A$1:$AZ$1000,$A291,FALSE))</f>
        <v/>
      </c>
    </row>
    <row r="292" spans="1:7">
      <c r="A292" s="47">
        <v>291</v>
      </c>
      <c r="B292" s="55" t="str">
        <f>IF('FNN 2026 einfügen'!$A291="","",HLOOKUP(B$1,'FNN 2026 einfügen'!$A$1:$AZ$1000,$A292,FALSE))</f>
        <v/>
      </c>
      <c r="C292" s="55" t="str">
        <f>IF('FNN 2026 einfügen'!$A291="","",HLOOKUP(C$1,'FNN 2026 einfügen'!$A$1:$AZ$1000,$A292,FALSE))</f>
        <v/>
      </c>
      <c r="D292" s="55" t="str">
        <f>IF('FNN 2026 einfügen'!$A291="","",HLOOKUP(D$1,'FNN 2026 einfügen'!$A$1:$AZ$1000,$A292,FALSE))</f>
        <v/>
      </c>
      <c r="E292" s="55" t="str">
        <f>IF('FNN 2026 einfügen'!$A291="","",HLOOKUP(E$1,'FNN 2026 einfügen'!$A$1:$AZ$1000,$A292,FALSE))</f>
        <v/>
      </c>
      <c r="F292" s="55" t="str">
        <f>IF('FNN 2026 einfügen'!$A291="","",HLOOKUP(F$1,'FNN 2026 einfügen'!$A$1:$AZ$1000,$A292,FALSE))</f>
        <v/>
      </c>
      <c r="G292" s="55" t="str">
        <f>IF('FNN 2026 einfügen'!$A291="","",HLOOKUP(G$1,'FNN 2026 einfügen'!$A$1:$AZ$1000,$A292,FALSE))</f>
        <v/>
      </c>
    </row>
    <row r="293" spans="1:7">
      <c r="A293" s="47">
        <v>292</v>
      </c>
      <c r="B293" s="55" t="str">
        <f>IF('FNN 2026 einfügen'!$A292="","",HLOOKUP(B$1,'FNN 2026 einfügen'!$A$1:$AZ$1000,$A293,FALSE))</f>
        <v/>
      </c>
      <c r="C293" s="55" t="str">
        <f>IF('FNN 2026 einfügen'!$A292="","",HLOOKUP(C$1,'FNN 2026 einfügen'!$A$1:$AZ$1000,$A293,FALSE))</f>
        <v/>
      </c>
      <c r="D293" s="55" t="str">
        <f>IF('FNN 2026 einfügen'!$A292="","",HLOOKUP(D$1,'FNN 2026 einfügen'!$A$1:$AZ$1000,$A293,FALSE))</f>
        <v/>
      </c>
      <c r="E293" s="55" t="str">
        <f>IF('FNN 2026 einfügen'!$A292="","",HLOOKUP(E$1,'FNN 2026 einfügen'!$A$1:$AZ$1000,$A293,FALSE))</f>
        <v/>
      </c>
      <c r="F293" s="55" t="str">
        <f>IF('FNN 2026 einfügen'!$A292="","",HLOOKUP(F$1,'FNN 2026 einfügen'!$A$1:$AZ$1000,$A293,FALSE))</f>
        <v/>
      </c>
      <c r="G293" s="55" t="str">
        <f>IF('FNN 2026 einfügen'!$A292="","",HLOOKUP(G$1,'FNN 2026 einfügen'!$A$1:$AZ$1000,$A293,FALSE))</f>
        <v/>
      </c>
    </row>
    <row r="294" spans="1:7">
      <c r="A294" s="47">
        <v>293</v>
      </c>
      <c r="B294" s="55" t="str">
        <f>IF('FNN 2026 einfügen'!$A293="","",HLOOKUP(B$1,'FNN 2026 einfügen'!$A$1:$AZ$1000,$A294,FALSE))</f>
        <v/>
      </c>
      <c r="C294" s="55" t="str">
        <f>IF('FNN 2026 einfügen'!$A293="","",HLOOKUP(C$1,'FNN 2026 einfügen'!$A$1:$AZ$1000,$A294,FALSE))</f>
        <v/>
      </c>
      <c r="D294" s="55" t="str">
        <f>IF('FNN 2026 einfügen'!$A293="","",HLOOKUP(D$1,'FNN 2026 einfügen'!$A$1:$AZ$1000,$A294,FALSE))</f>
        <v/>
      </c>
      <c r="E294" s="55" t="str">
        <f>IF('FNN 2026 einfügen'!$A293="","",HLOOKUP(E$1,'FNN 2026 einfügen'!$A$1:$AZ$1000,$A294,FALSE))</f>
        <v/>
      </c>
      <c r="F294" s="55" t="str">
        <f>IF('FNN 2026 einfügen'!$A293="","",HLOOKUP(F$1,'FNN 2026 einfügen'!$A$1:$AZ$1000,$A294,FALSE))</f>
        <v/>
      </c>
      <c r="G294" s="55" t="str">
        <f>IF('FNN 2026 einfügen'!$A293="","",HLOOKUP(G$1,'FNN 2026 einfügen'!$A$1:$AZ$1000,$A294,FALSE))</f>
        <v/>
      </c>
    </row>
    <row r="295" spans="1:7">
      <c r="A295" s="47">
        <v>294</v>
      </c>
      <c r="B295" s="55" t="str">
        <f>IF('FNN 2026 einfügen'!$A294="","",HLOOKUP(B$1,'FNN 2026 einfügen'!$A$1:$AZ$1000,$A295,FALSE))</f>
        <v/>
      </c>
      <c r="C295" s="55" t="str">
        <f>IF('FNN 2026 einfügen'!$A294="","",HLOOKUP(C$1,'FNN 2026 einfügen'!$A$1:$AZ$1000,$A295,FALSE))</f>
        <v/>
      </c>
      <c r="D295" s="55" t="str">
        <f>IF('FNN 2026 einfügen'!$A294="","",HLOOKUP(D$1,'FNN 2026 einfügen'!$A$1:$AZ$1000,$A295,FALSE))</f>
        <v/>
      </c>
      <c r="E295" s="55" t="str">
        <f>IF('FNN 2026 einfügen'!$A294="","",HLOOKUP(E$1,'FNN 2026 einfügen'!$A$1:$AZ$1000,$A295,FALSE))</f>
        <v/>
      </c>
      <c r="F295" s="55" t="str">
        <f>IF('FNN 2026 einfügen'!$A294="","",HLOOKUP(F$1,'FNN 2026 einfügen'!$A$1:$AZ$1000,$A295,FALSE))</f>
        <v/>
      </c>
      <c r="G295" s="55" t="str">
        <f>IF('FNN 2026 einfügen'!$A294="","",HLOOKUP(G$1,'FNN 2026 einfügen'!$A$1:$AZ$1000,$A295,FALSE))</f>
        <v/>
      </c>
    </row>
    <row r="296" spans="1:7">
      <c r="A296" s="47">
        <v>295</v>
      </c>
      <c r="B296" s="55" t="str">
        <f>IF('FNN 2026 einfügen'!$A295="","",HLOOKUP(B$1,'FNN 2026 einfügen'!$A$1:$AZ$1000,$A296,FALSE))</f>
        <v/>
      </c>
      <c r="C296" s="55" t="str">
        <f>IF('FNN 2026 einfügen'!$A295="","",HLOOKUP(C$1,'FNN 2026 einfügen'!$A$1:$AZ$1000,$A296,FALSE))</f>
        <v/>
      </c>
      <c r="D296" s="55" t="str">
        <f>IF('FNN 2026 einfügen'!$A295="","",HLOOKUP(D$1,'FNN 2026 einfügen'!$A$1:$AZ$1000,$A296,FALSE))</f>
        <v/>
      </c>
      <c r="E296" s="55" t="str">
        <f>IF('FNN 2026 einfügen'!$A295="","",HLOOKUP(E$1,'FNN 2026 einfügen'!$A$1:$AZ$1000,$A296,FALSE))</f>
        <v/>
      </c>
      <c r="F296" s="55" t="str">
        <f>IF('FNN 2026 einfügen'!$A295="","",HLOOKUP(F$1,'FNN 2026 einfügen'!$A$1:$AZ$1000,$A296,FALSE))</f>
        <v/>
      </c>
      <c r="G296" s="55" t="str">
        <f>IF('FNN 2026 einfügen'!$A295="","",HLOOKUP(G$1,'FNN 2026 einfügen'!$A$1:$AZ$1000,$A296,FALSE))</f>
        <v/>
      </c>
    </row>
    <row r="297" spans="1:7">
      <c r="A297" s="47">
        <v>296</v>
      </c>
      <c r="B297" s="55" t="str">
        <f>IF('FNN 2026 einfügen'!$A296="","",HLOOKUP(B$1,'FNN 2026 einfügen'!$A$1:$AZ$1000,$A297,FALSE))</f>
        <v/>
      </c>
      <c r="C297" s="55" t="str">
        <f>IF('FNN 2026 einfügen'!$A296="","",HLOOKUP(C$1,'FNN 2026 einfügen'!$A$1:$AZ$1000,$A297,FALSE))</f>
        <v/>
      </c>
      <c r="D297" s="55" t="str">
        <f>IF('FNN 2026 einfügen'!$A296="","",HLOOKUP(D$1,'FNN 2026 einfügen'!$A$1:$AZ$1000,$A297,FALSE))</f>
        <v/>
      </c>
      <c r="E297" s="55" t="str">
        <f>IF('FNN 2026 einfügen'!$A296="","",HLOOKUP(E$1,'FNN 2026 einfügen'!$A$1:$AZ$1000,$A297,FALSE))</f>
        <v/>
      </c>
      <c r="F297" s="55" t="str">
        <f>IF('FNN 2026 einfügen'!$A296="","",HLOOKUP(F$1,'FNN 2026 einfügen'!$A$1:$AZ$1000,$A297,FALSE))</f>
        <v/>
      </c>
      <c r="G297" s="55" t="str">
        <f>IF('FNN 2026 einfügen'!$A296="","",HLOOKUP(G$1,'FNN 2026 einfügen'!$A$1:$AZ$1000,$A297,FALSE))</f>
        <v/>
      </c>
    </row>
    <row r="298" spans="1:7">
      <c r="A298" s="47">
        <v>297</v>
      </c>
      <c r="B298" s="55" t="str">
        <f>IF('FNN 2026 einfügen'!$A297="","",HLOOKUP(B$1,'FNN 2026 einfügen'!$A$1:$AZ$1000,$A298,FALSE))</f>
        <v/>
      </c>
      <c r="C298" s="55" t="str">
        <f>IF('FNN 2026 einfügen'!$A297="","",HLOOKUP(C$1,'FNN 2026 einfügen'!$A$1:$AZ$1000,$A298,FALSE))</f>
        <v/>
      </c>
      <c r="D298" s="55" t="str">
        <f>IF('FNN 2026 einfügen'!$A297="","",HLOOKUP(D$1,'FNN 2026 einfügen'!$A$1:$AZ$1000,$A298,FALSE))</f>
        <v/>
      </c>
      <c r="E298" s="55" t="str">
        <f>IF('FNN 2026 einfügen'!$A297="","",HLOOKUP(E$1,'FNN 2026 einfügen'!$A$1:$AZ$1000,$A298,FALSE))</f>
        <v/>
      </c>
      <c r="F298" s="55" t="str">
        <f>IF('FNN 2026 einfügen'!$A297="","",HLOOKUP(F$1,'FNN 2026 einfügen'!$A$1:$AZ$1000,$A298,FALSE))</f>
        <v/>
      </c>
      <c r="G298" s="55" t="str">
        <f>IF('FNN 2026 einfügen'!$A297="","",HLOOKUP(G$1,'FNN 2026 einfügen'!$A$1:$AZ$1000,$A298,FALSE))</f>
        <v/>
      </c>
    </row>
    <row r="299" spans="1:7">
      <c r="A299" s="47">
        <v>298</v>
      </c>
      <c r="B299" s="55" t="str">
        <f>IF('FNN 2026 einfügen'!$A298="","",HLOOKUP(B$1,'FNN 2026 einfügen'!$A$1:$AZ$1000,$A299,FALSE))</f>
        <v/>
      </c>
      <c r="C299" s="55" t="str">
        <f>IF('FNN 2026 einfügen'!$A298="","",HLOOKUP(C$1,'FNN 2026 einfügen'!$A$1:$AZ$1000,$A299,FALSE))</f>
        <v/>
      </c>
      <c r="D299" s="55" t="str">
        <f>IF('FNN 2026 einfügen'!$A298="","",HLOOKUP(D$1,'FNN 2026 einfügen'!$A$1:$AZ$1000,$A299,FALSE))</f>
        <v/>
      </c>
      <c r="E299" s="55" t="str">
        <f>IF('FNN 2026 einfügen'!$A298="","",HLOOKUP(E$1,'FNN 2026 einfügen'!$A$1:$AZ$1000,$A299,FALSE))</f>
        <v/>
      </c>
      <c r="F299" s="55" t="str">
        <f>IF('FNN 2026 einfügen'!$A298="","",HLOOKUP(F$1,'FNN 2026 einfügen'!$A$1:$AZ$1000,$A299,FALSE))</f>
        <v/>
      </c>
      <c r="G299" s="55" t="str">
        <f>IF('FNN 2026 einfügen'!$A298="","",HLOOKUP(G$1,'FNN 2026 einfügen'!$A$1:$AZ$1000,$A299,FALSE))</f>
        <v/>
      </c>
    </row>
    <row r="300" spans="1:7">
      <c r="A300" s="47">
        <v>299</v>
      </c>
      <c r="B300" s="55" t="str">
        <f>IF('FNN 2026 einfügen'!$A299="","",HLOOKUP(B$1,'FNN 2026 einfügen'!$A$1:$AZ$1000,$A300,FALSE))</f>
        <v/>
      </c>
      <c r="C300" s="55" t="str">
        <f>IF('FNN 2026 einfügen'!$A299="","",HLOOKUP(C$1,'FNN 2026 einfügen'!$A$1:$AZ$1000,$A300,FALSE))</f>
        <v/>
      </c>
      <c r="D300" s="55" t="str">
        <f>IF('FNN 2026 einfügen'!$A299="","",HLOOKUP(D$1,'FNN 2026 einfügen'!$A$1:$AZ$1000,$A300,FALSE))</f>
        <v/>
      </c>
      <c r="E300" s="55" t="str">
        <f>IF('FNN 2026 einfügen'!$A299="","",HLOOKUP(E$1,'FNN 2026 einfügen'!$A$1:$AZ$1000,$A300,FALSE))</f>
        <v/>
      </c>
      <c r="F300" s="55" t="str">
        <f>IF('FNN 2026 einfügen'!$A299="","",HLOOKUP(F$1,'FNN 2026 einfügen'!$A$1:$AZ$1000,$A300,FALSE))</f>
        <v/>
      </c>
      <c r="G300" s="55" t="str">
        <f>IF('FNN 2026 einfügen'!$A299="","",HLOOKUP(G$1,'FNN 2026 einfügen'!$A$1:$AZ$1000,$A300,FALSE))</f>
        <v/>
      </c>
    </row>
    <row r="301" spans="1:7">
      <c r="A301" s="47">
        <v>300</v>
      </c>
      <c r="B301" s="55" t="str">
        <f>IF('FNN 2026 einfügen'!$A300="","",HLOOKUP(B$1,'FNN 2026 einfügen'!$A$1:$AZ$1000,$A301,FALSE))</f>
        <v/>
      </c>
      <c r="C301" s="55" t="str">
        <f>IF('FNN 2026 einfügen'!$A300="","",HLOOKUP(C$1,'FNN 2026 einfügen'!$A$1:$AZ$1000,$A301,FALSE))</f>
        <v/>
      </c>
      <c r="D301" s="55" t="str">
        <f>IF('FNN 2026 einfügen'!$A300="","",HLOOKUP(D$1,'FNN 2026 einfügen'!$A$1:$AZ$1000,$A301,FALSE))</f>
        <v/>
      </c>
      <c r="E301" s="55" t="str">
        <f>IF('FNN 2026 einfügen'!$A300="","",HLOOKUP(E$1,'FNN 2026 einfügen'!$A$1:$AZ$1000,$A301,FALSE))</f>
        <v/>
      </c>
      <c r="F301" s="55" t="str">
        <f>IF('FNN 2026 einfügen'!$A300="","",HLOOKUP(F$1,'FNN 2026 einfügen'!$A$1:$AZ$1000,$A301,FALSE))</f>
        <v/>
      </c>
      <c r="G301" s="55" t="str">
        <f>IF('FNN 2026 einfügen'!$A300="","",HLOOKUP(G$1,'FNN 2026 einfügen'!$A$1:$AZ$1000,$A301,FALSE))</f>
        <v/>
      </c>
    </row>
    <row r="302" spans="1:7">
      <c r="A302" s="47">
        <v>301</v>
      </c>
      <c r="B302" s="55" t="str">
        <f>IF('FNN 2026 einfügen'!$A301="","",HLOOKUP(B$1,'FNN 2026 einfügen'!$A$1:$AZ$1000,$A302,FALSE))</f>
        <v/>
      </c>
      <c r="C302" s="55" t="str">
        <f>IF('FNN 2026 einfügen'!$A301="","",HLOOKUP(C$1,'FNN 2026 einfügen'!$A$1:$AZ$1000,$A302,FALSE))</f>
        <v/>
      </c>
      <c r="D302" s="55" t="str">
        <f>IF('FNN 2026 einfügen'!$A301="","",HLOOKUP(D$1,'FNN 2026 einfügen'!$A$1:$AZ$1000,$A302,FALSE))</f>
        <v/>
      </c>
      <c r="E302" s="55" t="str">
        <f>IF('FNN 2026 einfügen'!$A301="","",HLOOKUP(E$1,'FNN 2026 einfügen'!$A$1:$AZ$1000,$A302,FALSE))</f>
        <v/>
      </c>
      <c r="F302" s="55" t="str">
        <f>IF('FNN 2026 einfügen'!$A301="","",HLOOKUP(F$1,'FNN 2026 einfügen'!$A$1:$AZ$1000,$A302,FALSE))</f>
        <v/>
      </c>
      <c r="G302" s="55" t="str">
        <f>IF('FNN 2026 einfügen'!$A301="","",HLOOKUP(G$1,'FNN 2026 einfügen'!$A$1:$AZ$1000,$A302,FALSE))</f>
        <v/>
      </c>
    </row>
    <row r="303" spans="1:7">
      <c r="A303" s="47">
        <v>302</v>
      </c>
      <c r="B303" s="55" t="str">
        <f>IF('FNN 2026 einfügen'!$A302="","",HLOOKUP(B$1,'FNN 2026 einfügen'!$A$1:$AZ$1000,$A303,FALSE))</f>
        <v/>
      </c>
      <c r="C303" s="55" t="str">
        <f>IF('FNN 2026 einfügen'!$A302="","",HLOOKUP(C$1,'FNN 2026 einfügen'!$A$1:$AZ$1000,$A303,FALSE))</f>
        <v/>
      </c>
      <c r="D303" s="55" t="str">
        <f>IF('FNN 2026 einfügen'!$A302="","",HLOOKUP(D$1,'FNN 2026 einfügen'!$A$1:$AZ$1000,$A303,FALSE))</f>
        <v/>
      </c>
      <c r="E303" s="55" t="str">
        <f>IF('FNN 2026 einfügen'!$A302="","",HLOOKUP(E$1,'FNN 2026 einfügen'!$A$1:$AZ$1000,$A303,FALSE))</f>
        <v/>
      </c>
      <c r="F303" s="55" t="str">
        <f>IF('FNN 2026 einfügen'!$A302="","",HLOOKUP(F$1,'FNN 2026 einfügen'!$A$1:$AZ$1000,$A303,FALSE))</f>
        <v/>
      </c>
      <c r="G303" s="55" t="str">
        <f>IF('FNN 2026 einfügen'!$A302="","",HLOOKUP(G$1,'FNN 2026 einfügen'!$A$1:$AZ$1000,$A303,FALSE))</f>
        <v/>
      </c>
    </row>
    <row r="304" spans="1:7">
      <c r="A304" s="47">
        <v>303</v>
      </c>
      <c r="B304" s="55" t="str">
        <f>IF('FNN 2026 einfügen'!$A303="","",HLOOKUP(B$1,'FNN 2026 einfügen'!$A$1:$AZ$1000,$A304,FALSE))</f>
        <v/>
      </c>
      <c r="C304" s="55" t="str">
        <f>IF('FNN 2026 einfügen'!$A303="","",HLOOKUP(C$1,'FNN 2026 einfügen'!$A$1:$AZ$1000,$A304,FALSE))</f>
        <v/>
      </c>
      <c r="D304" s="55" t="str">
        <f>IF('FNN 2026 einfügen'!$A303="","",HLOOKUP(D$1,'FNN 2026 einfügen'!$A$1:$AZ$1000,$A304,FALSE))</f>
        <v/>
      </c>
      <c r="E304" s="55" t="str">
        <f>IF('FNN 2026 einfügen'!$A303="","",HLOOKUP(E$1,'FNN 2026 einfügen'!$A$1:$AZ$1000,$A304,FALSE))</f>
        <v/>
      </c>
      <c r="F304" s="55" t="str">
        <f>IF('FNN 2026 einfügen'!$A303="","",HLOOKUP(F$1,'FNN 2026 einfügen'!$A$1:$AZ$1000,$A304,FALSE))</f>
        <v/>
      </c>
      <c r="G304" s="55" t="str">
        <f>IF('FNN 2026 einfügen'!$A303="","",HLOOKUP(G$1,'FNN 2026 einfügen'!$A$1:$AZ$1000,$A304,FALSE))</f>
        <v/>
      </c>
    </row>
    <row r="305" spans="1:7">
      <c r="A305" s="47">
        <v>304</v>
      </c>
      <c r="B305" s="55" t="str">
        <f>IF('FNN 2026 einfügen'!$A304="","",HLOOKUP(B$1,'FNN 2026 einfügen'!$A$1:$AZ$1000,$A305,FALSE))</f>
        <v/>
      </c>
      <c r="C305" s="55" t="str">
        <f>IF('FNN 2026 einfügen'!$A304="","",HLOOKUP(C$1,'FNN 2026 einfügen'!$A$1:$AZ$1000,$A305,FALSE))</f>
        <v/>
      </c>
      <c r="D305" s="55" t="str">
        <f>IF('FNN 2026 einfügen'!$A304="","",HLOOKUP(D$1,'FNN 2026 einfügen'!$A$1:$AZ$1000,$A305,FALSE))</f>
        <v/>
      </c>
      <c r="E305" s="55" t="str">
        <f>IF('FNN 2026 einfügen'!$A304="","",HLOOKUP(E$1,'FNN 2026 einfügen'!$A$1:$AZ$1000,$A305,FALSE))</f>
        <v/>
      </c>
      <c r="F305" s="55" t="str">
        <f>IF('FNN 2026 einfügen'!$A304="","",HLOOKUP(F$1,'FNN 2026 einfügen'!$A$1:$AZ$1000,$A305,FALSE))</f>
        <v/>
      </c>
      <c r="G305" s="55" t="str">
        <f>IF('FNN 2026 einfügen'!$A304="","",HLOOKUP(G$1,'FNN 2026 einfügen'!$A$1:$AZ$1000,$A305,FALSE))</f>
        <v/>
      </c>
    </row>
    <row r="306" spans="1:7">
      <c r="A306" s="47">
        <v>305</v>
      </c>
      <c r="B306" s="55" t="str">
        <f>IF('FNN 2026 einfügen'!$A305="","",HLOOKUP(B$1,'FNN 2026 einfügen'!$A$1:$AZ$1000,$A306,FALSE))</f>
        <v/>
      </c>
      <c r="C306" s="55" t="str">
        <f>IF('FNN 2026 einfügen'!$A305="","",HLOOKUP(C$1,'FNN 2026 einfügen'!$A$1:$AZ$1000,$A306,FALSE))</f>
        <v/>
      </c>
      <c r="D306" s="55" t="str">
        <f>IF('FNN 2026 einfügen'!$A305="","",HLOOKUP(D$1,'FNN 2026 einfügen'!$A$1:$AZ$1000,$A306,FALSE))</f>
        <v/>
      </c>
      <c r="E306" s="55" t="str">
        <f>IF('FNN 2026 einfügen'!$A305="","",HLOOKUP(E$1,'FNN 2026 einfügen'!$A$1:$AZ$1000,$A306,FALSE))</f>
        <v/>
      </c>
      <c r="F306" s="55" t="str">
        <f>IF('FNN 2026 einfügen'!$A305="","",HLOOKUP(F$1,'FNN 2026 einfügen'!$A$1:$AZ$1000,$A306,FALSE))</f>
        <v/>
      </c>
      <c r="G306" s="55" t="str">
        <f>IF('FNN 2026 einfügen'!$A305="","",HLOOKUP(G$1,'FNN 2026 einfügen'!$A$1:$AZ$1000,$A306,FALSE))</f>
        <v/>
      </c>
    </row>
    <row r="307" spans="1:7">
      <c r="A307" s="47">
        <v>306</v>
      </c>
      <c r="B307" s="55" t="str">
        <f>IF('FNN 2026 einfügen'!$A306="","",HLOOKUP(B$1,'FNN 2026 einfügen'!$A$1:$AZ$1000,$A307,FALSE))</f>
        <v/>
      </c>
      <c r="C307" s="55" t="str">
        <f>IF('FNN 2026 einfügen'!$A306="","",HLOOKUP(C$1,'FNN 2026 einfügen'!$A$1:$AZ$1000,$A307,FALSE))</f>
        <v/>
      </c>
      <c r="D307" s="55" t="str">
        <f>IF('FNN 2026 einfügen'!$A306="","",HLOOKUP(D$1,'FNN 2026 einfügen'!$A$1:$AZ$1000,$A307,FALSE))</f>
        <v/>
      </c>
      <c r="E307" s="55" t="str">
        <f>IF('FNN 2026 einfügen'!$A306="","",HLOOKUP(E$1,'FNN 2026 einfügen'!$A$1:$AZ$1000,$A307,FALSE))</f>
        <v/>
      </c>
      <c r="F307" s="55" t="str">
        <f>IF('FNN 2026 einfügen'!$A306="","",HLOOKUP(F$1,'FNN 2026 einfügen'!$A$1:$AZ$1000,$A307,FALSE))</f>
        <v/>
      </c>
      <c r="G307" s="55" t="str">
        <f>IF('FNN 2026 einfügen'!$A306="","",HLOOKUP(G$1,'FNN 2026 einfügen'!$A$1:$AZ$1000,$A307,FALSE))</f>
        <v/>
      </c>
    </row>
    <row r="308" spans="1:7">
      <c r="A308" s="47">
        <v>307</v>
      </c>
      <c r="B308" s="55" t="str">
        <f>IF('FNN 2026 einfügen'!$A307="","",HLOOKUP(B$1,'FNN 2026 einfügen'!$A$1:$AZ$1000,$A308,FALSE))</f>
        <v/>
      </c>
      <c r="C308" s="55" t="str">
        <f>IF('FNN 2026 einfügen'!$A307="","",HLOOKUP(C$1,'FNN 2026 einfügen'!$A$1:$AZ$1000,$A308,FALSE))</f>
        <v/>
      </c>
      <c r="D308" s="55" t="str">
        <f>IF('FNN 2026 einfügen'!$A307="","",HLOOKUP(D$1,'FNN 2026 einfügen'!$A$1:$AZ$1000,$A308,FALSE))</f>
        <v/>
      </c>
      <c r="E308" s="55" t="str">
        <f>IF('FNN 2026 einfügen'!$A307="","",HLOOKUP(E$1,'FNN 2026 einfügen'!$A$1:$AZ$1000,$A308,FALSE))</f>
        <v/>
      </c>
      <c r="F308" s="55" t="str">
        <f>IF('FNN 2026 einfügen'!$A307="","",HLOOKUP(F$1,'FNN 2026 einfügen'!$A$1:$AZ$1000,$A308,FALSE))</f>
        <v/>
      </c>
      <c r="G308" s="55" t="str">
        <f>IF('FNN 2026 einfügen'!$A307="","",HLOOKUP(G$1,'FNN 2026 einfügen'!$A$1:$AZ$1000,$A308,FALSE))</f>
        <v/>
      </c>
    </row>
    <row r="309" spans="1:7">
      <c r="A309" s="47">
        <v>308</v>
      </c>
      <c r="B309" s="55" t="str">
        <f>IF('FNN 2026 einfügen'!$A308="","",HLOOKUP(B$1,'FNN 2026 einfügen'!$A$1:$AZ$1000,$A309,FALSE))</f>
        <v/>
      </c>
      <c r="C309" s="55" t="str">
        <f>IF('FNN 2026 einfügen'!$A308="","",HLOOKUP(C$1,'FNN 2026 einfügen'!$A$1:$AZ$1000,$A309,FALSE))</f>
        <v/>
      </c>
      <c r="D309" s="55" t="str">
        <f>IF('FNN 2026 einfügen'!$A308="","",HLOOKUP(D$1,'FNN 2026 einfügen'!$A$1:$AZ$1000,$A309,FALSE))</f>
        <v/>
      </c>
      <c r="E309" s="55" t="str">
        <f>IF('FNN 2026 einfügen'!$A308="","",HLOOKUP(E$1,'FNN 2026 einfügen'!$A$1:$AZ$1000,$A309,FALSE))</f>
        <v/>
      </c>
      <c r="F309" s="55" t="str">
        <f>IF('FNN 2026 einfügen'!$A308="","",HLOOKUP(F$1,'FNN 2026 einfügen'!$A$1:$AZ$1000,$A309,FALSE))</f>
        <v/>
      </c>
      <c r="G309" s="55" t="str">
        <f>IF('FNN 2026 einfügen'!$A308="","",HLOOKUP(G$1,'FNN 2026 einfügen'!$A$1:$AZ$1000,$A309,FALSE))</f>
        <v/>
      </c>
    </row>
    <row r="310" spans="1:7">
      <c r="A310" s="47">
        <v>309</v>
      </c>
      <c r="B310" s="55" t="str">
        <f>IF('FNN 2026 einfügen'!$A309="","",HLOOKUP(B$1,'FNN 2026 einfügen'!$A$1:$AZ$1000,$A310,FALSE))</f>
        <v/>
      </c>
      <c r="C310" s="55" t="str">
        <f>IF('FNN 2026 einfügen'!$A309="","",HLOOKUP(C$1,'FNN 2026 einfügen'!$A$1:$AZ$1000,$A310,FALSE))</f>
        <v/>
      </c>
      <c r="D310" s="55" t="str">
        <f>IF('FNN 2026 einfügen'!$A309="","",HLOOKUP(D$1,'FNN 2026 einfügen'!$A$1:$AZ$1000,$A310,FALSE))</f>
        <v/>
      </c>
      <c r="E310" s="55" t="str">
        <f>IF('FNN 2026 einfügen'!$A309="","",HLOOKUP(E$1,'FNN 2026 einfügen'!$A$1:$AZ$1000,$A310,FALSE))</f>
        <v/>
      </c>
      <c r="F310" s="55" t="str">
        <f>IF('FNN 2026 einfügen'!$A309="","",HLOOKUP(F$1,'FNN 2026 einfügen'!$A$1:$AZ$1000,$A310,FALSE))</f>
        <v/>
      </c>
      <c r="G310" s="55" t="str">
        <f>IF('FNN 2026 einfügen'!$A309="","",HLOOKUP(G$1,'FNN 2026 einfügen'!$A$1:$AZ$1000,$A310,FALSE))</f>
        <v/>
      </c>
    </row>
    <row r="311" spans="1:7">
      <c r="A311" s="47">
        <v>310</v>
      </c>
      <c r="B311" s="55" t="str">
        <f>IF('FNN 2026 einfügen'!$A310="","",HLOOKUP(B$1,'FNN 2026 einfügen'!$A$1:$AZ$1000,$A311,FALSE))</f>
        <v/>
      </c>
      <c r="C311" s="55" t="str">
        <f>IF('FNN 2026 einfügen'!$A310="","",HLOOKUP(C$1,'FNN 2026 einfügen'!$A$1:$AZ$1000,$A311,FALSE))</f>
        <v/>
      </c>
      <c r="D311" s="55" t="str">
        <f>IF('FNN 2026 einfügen'!$A310="","",HLOOKUP(D$1,'FNN 2026 einfügen'!$A$1:$AZ$1000,$A311,FALSE))</f>
        <v/>
      </c>
      <c r="E311" s="55" t="str">
        <f>IF('FNN 2026 einfügen'!$A310="","",HLOOKUP(E$1,'FNN 2026 einfügen'!$A$1:$AZ$1000,$A311,FALSE))</f>
        <v/>
      </c>
      <c r="F311" s="55" t="str">
        <f>IF('FNN 2026 einfügen'!$A310="","",HLOOKUP(F$1,'FNN 2026 einfügen'!$A$1:$AZ$1000,$A311,FALSE))</f>
        <v/>
      </c>
      <c r="G311" s="55" t="str">
        <f>IF('FNN 2026 einfügen'!$A310="","",HLOOKUP(G$1,'FNN 2026 einfügen'!$A$1:$AZ$1000,$A311,FALSE))</f>
        <v/>
      </c>
    </row>
    <row r="312" spans="1:7">
      <c r="A312" s="47">
        <v>311</v>
      </c>
      <c r="B312" s="55" t="str">
        <f>IF('FNN 2026 einfügen'!$A311="","",HLOOKUP(B$1,'FNN 2026 einfügen'!$A$1:$AZ$1000,$A312,FALSE))</f>
        <v/>
      </c>
      <c r="C312" s="55" t="str">
        <f>IF('FNN 2026 einfügen'!$A311="","",HLOOKUP(C$1,'FNN 2026 einfügen'!$A$1:$AZ$1000,$A312,FALSE))</f>
        <v/>
      </c>
      <c r="D312" s="55" t="str">
        <f>IF('FNN 2026 einfügen'!$A311="","",HLOOKUP(D$1,'FNN 2026 einfügen'!$A$1:$AZ$1000,$A312,FALSE))</f>
        <v/>
      </c>
      <c r="E312" s="55" t="str">
        <f>IF('FNN 2026 einfügen'!$A311="","",HLOOKUP(E$1,'FNN 2026 einfügen'!$A$1:$AZ$1000,$A312,FALSE))</f>
        <v/>
      </c>
      <c r="F312" s="55" t="str">
        <f>IF('FNN 2026 einfügen'!$A311="","",HLOOKUP(F$1,'FNN 2026 einfügen'!$A$1:$AZ$1000,$A312,FALSE))</f>
        <v/>
      </c>
      <c r="G312" s="55" t="str">
        <f>IF('FNN 2026 einfügen'!$A311="","",HLOOKUP(G$1,'FNN 2026 einfügen'!$A$1:$AZ$1000,$A312,FALSE))</f>
        <v/>
      </c>
    </row>
    <row r="313" spans="1:7">
      <c r="A313" s="47">
        <v>312</v>
      </c>
      <c r="B313" s="55" t="str">
        <f>IF('FNN 2026 einfügen'!$A312="","",HLOOKUP(B$1,'FNN 2026 einfügen'!$A$1:$AZ$1000,$A313,FALSE))</f>
        <v/>
      </c>
      <c r="C313" s="55" t="str">
        <f>IF('FNN 2026 einfügen'!$A312="","",HLOOKUP(C$1,'FNN 2026 einfügen'!$A$1:$AZ$1000,$A313,FALSE))</f>
        <v/>
      </c>
      <c r="D313" s="55" t="str">
        <f>IF('FNN 2026 einfügen'!$A312="","",HLOOKUP(D$1,'FNN 2026 einfügen'!$A$1:$AZ$1000,$A313,FALSE))</f>
        <v/>
      </c>
      <c r="E313" s="55" t="str">
        <f>IF('FNN 2026 einfügen'!$A312="","",HLOOKUP(E$1,'FNN 2026 einfügen'!$A$1:$AZ$1000,$A313,FALSE))</f>
        <v/>
      </c>
      <c r="F313" s="55" t="str">
        <f>IF('FNN 2026 einfügen'!$A312="","",HLOOKUP(F$1,'FNN 2026 einfügen'!$A$1:$AZ$1000,$A313,FALSE))</f>
        <v/>
      </c>
      <c r="G313" s="55" t="str">
        <f>IF('FNN 2026 einfügen'!$A312="","",HLOOKUP(G$1,'FNN 2026 einfügen'!$A$1:$AZ$1000,$A313,FALSE))</f>
        <v/>
      </c>
    </row>
    <row r="314" spans="1:7">
      <c r="A314" s="47">
        <v>313</v>
      </c>
      <c r="B314" s="55" t="str">
        <f>IF('FNN 2026 einfügen'!$A313="","",HLOOKUP(B$1,'FNN 2026 einfügen'!$A$1:$AZ$1000,$A314,FALSE))</f>
        <v/>
      </c>
      <c r="C314" s="55" t="str">
        <f>IF('FNN 2026 einfügen'!$A313="","",HLOOKUP(C$1,'FNN 2026 einfügen'!$A$1:$AZ$1000,$A314,FALSE))</f>
        <v/>
      </c>
      <c r="D314" s="55" t="str">
        <f>IF('FNN 2026 einfügen'!$A313="","",HLOOKUP(D$1,'FNN 2026 einfügen'!$A$1:$AZ$1000,$A314,FALSE))</f>
        <v/>
      </c>
      <c r="E314" s="55" t="str">
        <f>IF('FNN 2026 einfügen'!$A313="","",HLOOKUP(E$1,'FNN 2026 einfügen'!$A$1:$AZ$1000,$A314,FALSE))</f>
        <v/>
      </c>
      <c r="F314" s="55" t="str">
        <f>IF('FNN 2026 einfügen'!$A313="","",HLOOKUP(F$1,'FNN 2026 einfügen'!$A$1:$AZ$1000,$A314,FALSE))</f>
        <v/>
      </c>
      <c r="G314" s="55" t="str">
        <f>IF('FNN 2026 einfügen'!$A313="","",HLOOKUP(G$1,'FNN 2026 einfügen'!$A$1:$AZ$1000,$A314,FALSE))</f>
        <v/>
      </c>
    </row>
    <row r="315" spans="1:7">
      <c r="A315" s="47">
        <v>314</v>
      </c>
      <c r="B315" s="55" t="str">
        <f>IF('FNN 2026 einfügen'!$A314="","",HLOOKUP(B$1,'FNN 2026 einfügen'!$A$1:$AZ$1000,$A315,FALSE))</f>
        <v/>
      </c>
      <c r="C315" s="55" t="str">
        <f>IF('FNN 2026 einfügen'!$A314="","",HLOOKUP(C$1,'FNN 2026 einfügen'!$A$1:$AZ$1000,$A315,FALSE))</f>
        <v/>
      </c>
      <c r="D315" s="55" t="str">
        <f>IF('FNN 2026 einfügen'!$A314="","",HLOOKUP(D$1,'FNN 2026 einfügen'!$A$1:$AZ$1000,$A315,FALSE))</f>
        <v/>
      </c>
      <c r="E315" s="55" t="str">
        <f>IF('FNN 2026 einfügen'!$A314="","",HLOOKUP(E$1,'FNN 2026 einfügen'!$A$1:$AZ$1000,$A315,FALSE))</f>
        <v/>
      </c>
      <c r="F315" s="55" t="str">
        <f>IF('FNN 2026 einfügen'!$A314="","",HLOOKUP(F$1,'FNN 2026 einfügen'!$A$1:$AZ$1000,$A315,FALSE))</f>
        <v/>
      </c>
      <c r="G315" s="55" t="str">
        <f>IF('FNN 2026 einfügen'!$A314="","",HLOOKUP(G$1,'FNN 2026 einfügen'!$A$1:$AZ$1000,$A315,FALSE))</f>
        <v/>
      </c>
    </row>
    <row r="316" spans="1:7">
      <c r="A316" s="47">
        <v>315</v>
      </c>
      <c r="B316" s="55" t="str">
        <f>IF('FNN 2026 einfügen'!$A315="","",HLOOKUP(B$1,'FNN 2026 einfügen'!$A$1:$AZ$1000,$A316,FALSE))</f>
        <v/>
      </c>
      <c r="C316" s="55" t="str">
        <f>IF('FNN 2026 einfügen'!$A315="","",HLOOKUP(C$1,'FNN 2026 einfügen'!$A$1:$AZ$1000,$A316,FALSE))</f>
        <v/>
      </c>
      <c r="D316" s="55" t="str">
        <f>IF('FNN 2026 einfügen'!$A315="","",HLOOKUP(D$1,'FNN 2026 einfügen'!$A$1:$AZ$1000,$A316,FALSE))</f>
        <v/>
      </c>
      <c r="E316" s="55" t="str">
        <f>IF('FNN 2026 einfügen'!$A315="","",HLOOKUP(E$1,'FNN 2026 einfügen'!$A$1:$AZ$1000,$A316,FALSE))</f>
        <v/>
      </c>
      <c r="F316" s="55" t="str">
        <f>IF('FNN 2026 einfügen'!$A315="","",HLOOKUP(F$1,'FNN 2026 einfügen'!$A$1:$AZ$1000,$A316,FALSE))</f>
        <v/>
      </c>
      <c r="G316" s="55" t="str">
        <f>IF('FNN 2026 einfügen'!$A315="","",HLOOKUP(G$1,'FNN 2026 einfügen'!$A$1:$AZ$1000,$A316,FALSE))</f>
        <v/>
      </c>
    </row>
    <row r="317" spans="1:7">
      <c r="A317" s="47">
        <v>316</v>
      </c>
      <c r="B317" s="55" t="str">
        <f>IF('FNN 2026 einfügen'!$A316="","",HLOOKUP(B$1,'FNN 2026 einfügen'!$A$1:$AZ$1000,$A317,FALSE))</f>
        <v/>
      </c>
      <c r="C317" s="55" t="str">
        <f>IF('FNN 2026 einfügen'!$A316="","",HLOOKUP(C$1,'FNN 2026 einfügen'!$A$1:$AZ$1000,$A317,FALSE))</f>
        <v/>
      </c>
      <c r="D317" s="55" t="str">
        <f>IF('FNN 2026 einfügen'!$A316="","",HLOOKUP(D$1,'FNN 2026 einfügen'!$A$1:$AZ$1000,$A317,FALSE))</f>
        <v/>
      </c>
      <c r="E317" s="55" t="str">
        <f>IF('FNN 2026 einfügen'!$A316="","",HLOOKUP(E$1,'FNN 2026 einfügen'!$A$1:$AZ$1000,$A317,FALSE))</f>
        <v/>
      </c>
      <c r="F317" s="55" t="str">
        <f>IF('FNN 2026 einfügen'!$A316="","",HLOOKUP(F$1,'FNN 2026 einfügen'!$A$1:$AZ$1000,$A317,FALSE))</f>
        <v/>
      </c>
      <c r="G317" s="55" t="str">
        <f>IF('FNN 2026 einfügen'!$A316="","",HLOOKUP(G$1,'FNN 2026 einfügen'!$A$1:$AZ$1000,$A317,FALSE))</f>
        <v/>
      </c>
    </row>
    <row r="318" spans="1:7">
      <c r="A318" s="47">
        <v>317</v>
      </c>
      <c r="B318" s="55" t="str">
        <f>IF('FNN 2026 einfügen'!$A317="","",HLOOKUP(B$1,'FNN 2026 einfügen'!$A$1:$AZ$1000,$A318,FALSE))</f>
        <v/>
      </c>
      <c r="C318" s="55" t="str">
        <f>IF('FNN 2026 einfügen'!$A317="","",HLOOKUP(C$1,'FNN 2026 einfügen'!$A$1:$AZ$1000,$A318,FALSE))</f>
        <v/>
      </c>
      <c r="D318" s="55" t="str">
        <f>IF('FNN 2026 einfügen'!$A317="","",HLOOKUP(D$1,'FNN 2026 einfügen'!$A$1:$AZ$1000,$A318,FALSE))</f>
        <v/>
      </c>
      <c r="E318" s="55" t="str">
        <f>IF('FNN 2026 einfügen'!$A317="","",HLOOKUP(E$1,'FNN 2026 einfügen'!$A$1:$AZ$1000,$A318,FALSE))</f>
        <v/>
      </c>
      <c r="F318" s="55" t="str">
        <f>IF('FNN 2026 einfügen'!$A317="","",HLOOKUP(F$1,'FNN 2026 einfügen'!$A$1:$AZ$1000,$A318,FALSE))</f>
        <v/>
      </c>
      <c r="G318" s="55" t="str">
        <f>IF('FNN 2026 einfügen'!$A317="","",HLOOKUP(G$1,'FNN 2026 einfügen'!$A$1:$AZ$1000,$A318,FALSE))</f>
        <v/>
      </c>
    </row>
    <row r="319" spans="1:7">
      <c r="A319" s="47">
        <v>318</v>
      </c>
      <c r="B319" s="55" t="str">
        <f>IF('FNN 2026 einfügen'!$A318="","",HLOOKUP(B$1,'FNN 2026 einfügen'!$A$1:$AZ$1000,$A319,FALSE))</f>
        <v/>
      </c>
      <c r="C319" s="55" t="str">
        <f>IF('FNN 2026 einfügen'!$A318="","",HLOOKUP(C$1,'FNN 2026 einfügen'!$A$1:$AZ$1000,$A319,FALSE))</f>
        <v/>
      </c>
      <c r="D319" s="55" t="str">
        <f>IF('FNN 2026 einfügen'!$A318="","",HLOOKUP(D$1,'FNN 2026 einfügen'!$A$1:$AZ$1000,$A319,FALSE))</f>
        <v/>
      </c>
      <c r="E319" s="55" t="str">
        <f>IF('FNN 2026 einfügen'!$A318="","",HLOOKUP(E$1,'FNN 2026 einfügen'!$A$1:$AZ$1000,$A319,FALSE))</f>
        <v/>
      </c>
      <c r="F319" s="55" t="str">
        <f>IF('FNN 2026 einfügen'!$A318="","",HLOOKUP(F$1,'FNN 2026 einfügen'!$A$1:$AZ$1000,$A319,FALSE))</f>
        <v/>
      </c>
      <c r="G319" s="55" t="str">
        <f>IF('FNN 2026 einfügen'!$A318="","",HLOOKUP(G$1,'FNN 2026 einfügen'!$A$1:$AZ$1000,$A319,FALSE))</f>
        <v/>
      </c>
    </row>
    <row r="320" spans="1:7">
      <c r="A320" s="47">
        <v>319</v>
      </c>
      <c r="B320" s="55" t="str">
        <f>IF('FNN 2026 einfügen'!$A319="","",HLOOKUP(B$1,'FNN 2026 einfügen'!$A$1:$AZ$1000,$A320,FALSE))</f>
        <v/>
      </c>
      <c r="C320" s="55" t="str">
        <f>IF('FNN 2026 einfügen'!$A319="","",HLOOKUP(C$1,'FNN 2026 einfügen'!$A$1:$AZ$1000,$A320,FALSE))</f>
        <v/>
      </c>
      <c r="D320" s="55" t="str">
        <f>IF('FNN 2026 einfügen'!$A319="","",HLOOKUP(D$1,'FNN 2026 einfügen'!$A$1:$AZ$1000,$A320,FALSE))</f>
        <v/>
      </c>
      <c r="E320" s="55" t="str">
        <f>IF('FNN 2026 einfügen'!$A319="","",HLOOKUP(E$1,'FNN 2026 einfügen'!$A$1:$AZ$1000,$A320,FALSE))</f>
        <v/>
      </c>
      <c r="F320" s="55" t="str">
        <f>IF('FNN 2026 einfügen'!$A319="","",HLOOKUP(F$1,'FNN 2026 einfügen'!$A$1:$AZ$1000,$A320,FALSE))</f>
        <v/>
      </c>
      <c r="G320" s="55" t="str">
        <f>IF('FNN 2026 einfügen'!$A319="","",HLOOKUP(G$1,'FNN 2026 einfügen'!$A$1:$AZ$1000,$A320,FALSE))</f>
        <v/>
      </c>
    </row>
    <row r="321" spans="1:7">
      <c r="A321" s="47">
        <v>320</v>
      </c>
      <c r="B321" s="55" t="str">
        <f>IF('FNN 2026 einfügen'!$A320="","",HLOOKUP(B$1,'FNN 2026 einfügen'!$A$1:$AZ$1000,$A321,FALSE))</f>
        <v/>
      </c>
      <c r="C321" s="55" t="str">
        <f>IF('FNN 2026 einfügen'!$A320="","",HLOOKUP(C$1,'FNN 2026 einfügen'!$A$1:$AZ$1000,$A321,FALSE))</f>
        <v/>
      </c>
      <c r="D321" s="55" t="str">
        <f>IF('FNN 2026 einfügen'!$A320="","",HLOOKUP(D$1,'FNN 2026 einfügen'!$A$1:$AZ$1000,$A321,FALSE))</f>
        <v/>
      </c>
      <c r="E321" s="55" t="str">
        <f>IF('FNN 2026 einfügen'!$A320="","",HLOOKUP(E$1,'FNN 2026 einfügen'!$A$1:$AZ$1000,$A321,FALSE))</f>
        <v/>
      </c>
      <c r="F321" s="55" t="str">
        <f>IF('FNN 2026 einfügen'!$A320="","",HLOOKUP(F$1,'FNN 2026 einfügen'!$A$1:$AZ$1000,$A321,FALSE))</f>
        <v/>
      </c>
      <c r="G321" s="55" t="str">
        <f>IF('FNN 2026 einfügen'!$A320="","",HLOOKUP(G$1,'FNN 2026 einfügen'!$A$1:$AZ$1000,$A321,FALSE))</f>
        <v/>
      </c>
    </row>
    <row r="322" spans="1:7">
      <c r="A322" s="47">
        <v>321</v>
      </c>
      <c r="B322" s="55" t="str">
        <f>IF('FNN 2026 einfügen'!$A321="","",HLOOKUP(B$1,'FNN 2026 einfügen'!$A$1:$AZ$1000,$A322,FALSE))</f>
        <v/>
      </c>
      <c r="C322" s="55" t="str">
        <f>IF('FNN 2026 einfügen'!$A321="","",HLOOKUP(C$1,'FNN 2026 einfügen'!$A$1:$AZ$1000,$A322,FALSE))</f>
        <v/>
      </c>
      <c r="D322" s="55" t="str">
        <f>IF('FNN 2026 einfügen'!$A321="","",HLOOKUP(D$1,'FNN 2026 einfügen'!$A$1:$AZ$1000,$A322,FALSE))</f>
        <v/>
      </c>
      <c r="E322" s="55" t="str">
        <f>IF('FNN 2026 einfügen'!$A321="","",HLOOKUP(E$1,'FNN 2026 einfügen'!$A$1:$AZ$1000,$A322,FALSE))</f>
        <v/>
      </c>
      <c r="F322" s="55" t="str">
        <f>IF('FNN 2026 einfügen'!$A321="","",HLOOKUP(F$1,'FNN 2026 einfügen'!$A$1:$AZ$1000,$A322,FALSE))</f>
        <v/>
      </c>
      <c r="G322" s="55" t="str">
        <f>IF('FNN 2026 einfügen'!$A321="","",HLOOKUP(G$1,'FNN 2026 einfügen'!$A$1:$AZ$1000,$A322,FALSE))</f>
        <v/>
      </c>
    </row>
    <row r="323" spans="1:7">
      <c r="A323" s="47">
        <v>322</v>
      </c>
      <c r="B323" s="55" t="str">
        <f>IF('FNN 2026 einfügen'!$A322="","",HLOOKUP(B$1,'FNN 2026 einfügen'!$A$1:$AZ$1000,$A323,FALSE))</f>
        <v/>
      </c>
      <c r="C323" s="55" t="str">
        <f>IF('FNN 2026 einfügen'!$A322="","",HLOOKUP(C$1,'FNN 2026 einfügen'!$A$1:$AZ$1000,$A323,FALSE))</f>
        <v/>
      </c>
      <c r="D323" s="55" t="str">
        <f>IF('FNN 2026 einfügen'!$A322="","",HLOOKUP(D$1,'FNN 2026 einfügen'!$A$1:$AZ$1000,$A323,FALSE))</f>
        <v/>
      </c>
      <c r="E323" s="55" t="str">
        <f>IF('FNN 2026 einfügen'!$A322="","",HLOOKUP(E$1,'FNN 2026 einfügen'!$A$1:$AZ$1000,$A323,FALSE))</f>
        <v/>
      </c>
      <c r="F323" s="55" t="str">
        <f>IF('FNN 2026 einfügen'!$A322="","",HLOOKUP(F$1,'FNN 2026 einfügen'!$A$1:$AZ$1000,$A323,FALSE))</f>
        <v/>
      </c>
      <c r="G323" s="55" t="str">
        <f>IF('FNN 2026 einfügen'!$A322="","",HLOOKUP(G$1,'FNN 2026 einfügen'!$A$1:$AZ$1000,$A323,FALSE))</f>
        <v/>
      </c>
    </row>
    <row r="324" spans="1:7">
      <c r="A324" s="47">
        <v>323</v>
      </c>
      <c r="B324" s="55" t="str">
        <f>IF('FNN 2026 einfügen'!$A323="","",HLOOKUP(B$1,'FNN 2026 einfügen'!$A$1:$AZ$1000,$A324,FALSE))</f>
        <v/>
      </c>
      <c r="C324" s="55" t="str">
        <f>IF('FNN 2026 einfügen'!$A323="","",HLOOKUP(C$1,'FNN 2026 einfügen'!$A$1:$AZ$1000,$A324,FALSE))</f>
        <v/>
      </c>
      <c r="D324" s="55" t="str">
        <f>IF('FNN 2026 einfügen'!$A323="","",HLOOKUP(D$1,'FNN 2026 einfügen'!$A$1:$AZ$1000,$A324,FALSE))</f>
        <v/>
      </c>
      <c r="E324" s="55" t="str">
        <f>IF('FNN 2026 einfügen'!$A323="","",HLOOKUP(E$1,'FNN 2026 einfügen'!$A$1:$AZ$1000,$A324,FALSE))</f>
        <v/>
      </c>
      <c r="F324" s="55" t="str">
        <f>IF('FNN 2026 einfügen'!$A323="","",HLOOKUP(F$1,'FNN 2026 einfügen'!$A$1:$AZ$1000,$A324,FALSE))</f>
        <v/>
      </c>
      <c r="G324" s="55" t="str">
        <f>IF('FNN 2026 einfügen'!$A323="","",HLOOKUP(G$1,'FNN 2026 einfügen'!$A$1:$AZ$1000,$A324,FALSE))</f>
        <v/>
      </c>
    </row>
    <row r="325" spans="1:7">
      <c r="A325" s="47">
        <v>324</v>
      </c>
      <c r="B325" s="55" t="str">
        <f>IF('FNN 2026 einfügen'!$A324="","",HLOOKUP(B$1,'FNN 2026 einfügen'!$A$1:$AZ$1000,$A325,FALSE))</f>
        <v/>
      </c>
      <c r="C325" s="55" t="str">
        <f>IF('FNN 2026 einfügen'!$A324="","",HLOOKUP(C$1,'FNN 2026 einfügen'!$A$1:$AZ$1000,$A325,FALSE))</f>
        <v/>
      </c>
      <c r="D325" s="55" t="str">
        <f>IF('FNN 2026 einfügen'!$A324="","",HLOOKUP(D$1,'FNN 2026 einfügen'!$A$1:$AZ$1000,$A325,FALSE))</f>
        <v/>
      </c>
      <c r="E325" s="55" t="str">
        <f>IF('FNN 2026 einfügen'!$A324="","",HLOOKUP(E$1,'FNN 2026 einfügen'!$A$1:$AZ$1000,$A325,FALSE))</f>
        <v/>
      </c>
      <c r="F325" s="55" t="str">
        <f>IF('FNN 2026 einfügen'!$A324="","",HLOOKUP(F$1,'FNN 2026 einfügen'!$A$1:$AZ$1000,$A325,FALSE))</f>
        <v/>
      </c>
      <c r="G325" s="55" t="str">
        <f>IF('FNN 2026 einfügen'!$A324="","",HLOOKUP(G$1,'FNN 2026 einfügen'!$A$1:$AZ$1000,$A325,FALSE))</f>
        <v/>
      </c>
    </row>
    <row r="326" spans="1:7">
      <c r="A326" s="47">
        <v>325</v>
      </c>
      <c r="B326" s="55" t="str">
        <f>IF('FNN 2026 einfügen'!$A325="","",HLOOKUP(B$1,'FNN 2026 einfügen'!$A$1:$AZ$1000,$A326,FALSE))</f>
        <v/>
      </c>
      <c r="C326" s="55" t="str">
        <f>IF('FNN 2026 einfügen'!$A325="","",HLOOKUP(C$1,'FNN 2026 einfügen'!$A$1:$AZ$1000,$A326,FALSE))</f>
        <v/>
      </c>
      <c r="D326" s="55" t="str">
        <f>IF('FNN 2026 einfügen'!$A325="","",HLOOKUP(D$1,'FNN 2026 einfügen'!$A$1:$AZ$1000,$A326,FALSE))</f>
        <v/>
      </c>
      <c r="E326" s="55" t="str">
        <f>IF('FNN 2026 einfügen'!$A325="","",HLOOKUP(E$1,'FNN 2026 einfügen'!$A$1:$AZ$1000,$A326,FALSE))</f>
        <v/>
      </c>
      <c r="F326" s="55" t="str">
        <f>IF('FNN 2026 einfügen'!$A325="","",HLOOKUP(F$1,'FNN 2026 einfügen'!$A$1:$AZ$1000,$A326,FALSE))</f>
        <v/>
      </c>
      <c r="G326" s="55" t="str">
        <f>IF('FNN 2026 einfügen'!$A325="","",HLOOKUP(G$1,'FNN 2026 einfügen'!$A$1:$AZ$1000,$A326,FALSE))</f>
        <v/>
      </c>
    </row>
    <row r="327" spans="1:7">
      <c r="A327" s="47">
        <v>326</v>
      </c>
      <c r="B327" s="55" t="str">
        <f>IF('FNN 2026 einfügen'!$A326="","",HLOOKUP(B$1,'FNN 2026 einfügen'!$A$1:$AZ$1000,$A327,FALSE))</f>
        <v/>
      </c>
      <c r="C327" s="55" t="str">
        <f>IF('FNN 2026 einfügen'!$A326="","",HLOOKUP(C$1,'FNN 2026 einfügen'!$A$1:$AZ$1000,$A327,FALSE))</f>
        <v/>
      </c>
      <c r="D327" s="55" t="str">
        <f>IF('FNN 2026 einfügen'!$A326="","",HLOOKUP(D$1,'FNN 2026 einfügen'!$A$1:$AZ$1000,$A327,FALSE))</f>
        <v/>
      </c>
      <c r="E327" s="55" t="str">
        <f>IF('FNN 2026 einfügen'!$A326="","",HLOOKUP(E$1,'FNN 2026 einfügen'!$A$1:$AZ$1000,$A327,FALSE))</f>
        <v/>
      </c>
      <c r="F327" s="55" t="str">
        <f>IF('FNN 2026 einfügen'!$A326="","",HLOOKUP(F$1,'FNN 2026 einfügen'!$A$1:$AZ$1000,$A327,FALSE))</f>
        <v/>
      </c>
      <c r="G327" s="55" t="str">
        <f>IF('FNN 2026 einfügen'!$A326="","",HLOOKUP(G$1,'FNN 2026 einfügen'!$A$1:$AZ$1000,$A327,FALSE))</f>
        <v/>
      </c>
    </row>
    <row r="328" spans="1:7">
      <c r="A328" s="47">
        <v>327</v>
      </c>
      <c r="B328" s="55" t="str">
        <f>IF('FNN 2026 einfügen'!$A327="","",HLOOKUP(B$1,'FNN 2026 einfügen'!$A$1:$AZ$1000,$A328,FALSE))</f>
        <v/>
      </c>
      <c r="C328" s="55" t="str">
        <f>IF('FNN 2026 einfügen'!$A327="","",HLOOKUP(C$1,'FNN 2026 einfügen'!$A$1:$AZ$1000,$A328,FALSE))</f>
        <v/>
      </c>
      <c r="D328" s="55" t="str">
        <f>IF('FNN 2026 einfügen'!$A327="","",HLOOKUP(D$1,'FNN 2026 einfügen'!$A$1:$AZ$1000,$A328,FALSE))</f>
        <v/>
      </c>
      <c r="E328" s="55" t="str">
        <f>IF('FNN 2026 einfügen'!$A327="","",HLOOKUP(E$1,'FNN 2026 einfügen'!$A$1:$AZ$1000,$A328,FALSE))</f>
        <v/>
      </c>
      <c r="F328" s="55" t="str">
        <f>IF('FNN 2026 einfügen'!$A327="","",HLOOKUP(F$1,'FNN 2026 einfügen'!$A$1:$AZ$1000,$A328,FALSE))</f>
        <v/>
      </c>
      <c r="G328" s="55" t="str">
        <f>IF('FNN 2026 einfügen'!$A327="","",HLOOKUP(G$1,'FNN 2026 einfügen'!$A$1:$AZ$1000,$A328,FALSE))</f>
        <v/>
      </c>
    </row>
    <row r="329" spans="1:7">
      <c r="A329" s="47">
        <v>328</v>
      </c>
      <c r="B329" s="55" t="str">
        <f>IF('FNN 2026 einfügen'!$A328="","",HLOOKUP(B$1,'FNN 2026 einfügen'!$A$1:$AZ$1000,$A329,FALSE))</f>
        <v/>
      </c>
      <c r="C329" s="55" t="str">
        <f>IF('FNN 2026 einfügen'!$A328="","",HLOOKUP(C$1,'FNN 2026 einfügen'!$A$1:$AZ$1000,$A329,FALSE))</f>
        <v/>
      </c>
      <c r="D329" s="55" t="str">
        <f>IF('FNN 2026 einfügen'!$A328="","",HLOOKUP(D$1,'FNN 2026 einfügen'!$A$1:$AZ$1000,$A329,FALSE))</f>
        <v/>
      </c>
      <c r="E329" s="55" t="str">
        <f>IF('FNN 2026 einfügen'!$A328="","",HLOOKUP(E$1,'FNN 2026 einfügen'!$A$1:$AZ$1000,$A329,FALSE))</f>
        <v/>
      </c>
      <c r="F329" s="55" t="str">
        <f>IF('FNN 2026 einfügen'!$A328="","",HLOOKUP(F$1,'FNN 2026 einfügen'!$A$1:$AZ$1000,$A329,FALSE))</f>
        <v/>
      </c>
      <c r="G329" s="55" t="str">
        <f>IF('FNN 2026 einfügen'!$A328="","",HLOOKUP(G$1,'FNN 2026 einfügen'!$A$1:$AZ$1000,$A329,FALSE))</f>
        <v/>
      </c>
    </row>
    <row r="330" spans="1:7">
      <c r="A330" s="47">
        <v>329</v>
      </c>
      <c r="B330" s="55" t="str">
        <f>IF('FNN 2026 einfügen'!$A329="","",HLOOKUP(B$1,'FNN 2026 einfügen'!$A$1:$AZ$1000,$A330,FALSE))</f>
        <v/>
      </c>
      <c r="C330" s="55" t="str">
        <f>IF('FNN 2026 einfügen'!$A329="","",HLOOKUP(C$1,'FNN 2026 einfügen'!$A$1:$AZ$1000,$A330,FALSE))</f>
        <v/>
      </c>
      <c r="D330" s="55" t="str">
        <f>IF('FNN 2026 einfügen'!$A329="","",HLOOKUP(D$1,'FNN 2026 einfügen'!$A$1:$AZ$1000,$A330,FALSE))</f>
        <v/>
      </c>
      <c r="E330" s="55" t="str">
        <f>IF('FNN 2026 einfügen'!$A329="","",HLOOKUP(E$1,'FNN 2026 einfügen'!$A$1:$AZ$1000,$A330,FALSE))</f>
        <v/>
      </c>
      <c r="F330" s="55" t="str">
        <f>IF('FNN 2026 einfügen'!$A329="","",HLOOKUP(F$1,'FNN 2026 einfügen'!$A$1:$AZ$1000,$A330,FALSE))</f>
        <v/>
      </c>
      <c r="G330" s="55" t="str">
        <f>IF('FNN 2026 einfügen'!$A329="","",HLOOKUP(G$1,'FNN 2026 einfügen'!$A$1:$AZ$1000,$A330,FALSE))</f>
        <v/>
      </c>
    </row>
    <row r="331" spans="1:7">
      <c r="A331" s="47">
        <v>330</v>
      </c>
      <c r="B331" s="55" t="str">
        <f>IF('FNN 2026 einfügen'!$A330="","",HLOOKUP(B$1,'FNN 2026 einfügen'!$A$1:$AZ$1000,$A331,FALSE))</f>
        <v/>
      </c>
      <c r="C331" s="55" t="str">
        <f>IF('FNN 2026 einfügen'!$A330="","",HLOOKUP(C$1,'FNN 2026 einfügen'!$A$1:$AZ$1000,$A331,FALSE))</f>
        <v/>
      </c>
      <c r="D331" s="55" t="str">
        <f>IF('FNN 2026 einfügen'!$A330="","",HLOOKUP(D$1,'FNN 2026 einfügen'!$A$1:$AZ$1000,$A331,FALSE))</f>
        <v/>
      </c>
      <c r="E331" s="55" t="str">
        <f>IF('FNN 2026 einfügen'!$A330="","",HLOOKUP(E$1,'FNN 2026 einfügen'!$A$1:$AZ$1000,$A331,FALSE))</f>
        <v/>
      </c>
      <c r="F331" s="55" t="str">
        <f>IF('FNN 2026 einfügen'!$A330="","",HLOOKUP(F$1,'FNN 2026 einfügen'!$A$1:$AZ$1000,$A331,FALSE))</f>
        <v/>
      </c>
      <c r="G331" s="55" t="str">
        <f>IF('FNN 2026 einfügen'!$A330="","",HLOOKUP(G$1,'FNN 2026 einfügen'!$A$1:$AZ$1000,$A331,FALSE))</f>
        <v/>
      </c>
    </row>
    <row r="332" spans="1:7">
      <c r="A332" s="47">
        <v>331</v>
      </c>
      <c r="B332" s="55" t="str">
        <f>IF('FNN 2026 einfügen'!$A331="","",HLOOKUP(B$1,'FNN 2026 einfügen'!$A$1:$AZ$1000,$A332,FALSE))</f>
        <v/>
      </c>
      <c r="C332" s="55" t="str">
        <f>IF('FNN 2026 einfügen'!$A331="","",HLOOKUP(C$1,'FNN 2026 einfügen'!$A$1:$AZ$1000,$A332,FALSE))</f>
        <v/>
      </c>
      <c r="D332" s="55" t="str">
        <f>IF('FNN 2026 einfügen'!$A331="","",HLOOKUP(D$1,'FNN 2026 einfügen'!$A$1:$AZ$1000,$A332,FALSE))</f>
        <v/>
      </c>
      <c r="E332" s="55" t="str">
        <f>IF('FNN 2026 einfügen'!$A331="","",HLOOKUP(E$1,'FNN 2026 einfügen'!$A$1:$AZ$1000,$A332,FALSE))</f>
        <v/>
      </c>
      <c r="F332" s="55" t="str">
        <f>IF('FNN 2026 einfügen'!$A331="","",HLOOKUP(F$1,'FNN 2026 einfügen'!$A$1:$AZ$1000,$A332,FALSE))</f>
        <v/>
      </c>
      <c r="G332" s="55" t="str">
        <f>IF('FNN 2026 einfügen'!$A331="","",HLOOKUP(G$1,'FNN 2026 einfügen'!$A$1:$AZ$1000,$A332,FALSE))</f>
        <v/>
      </c>
    </row>
    <row r="333" spans="1:7">
      <c r="A333" s="47">
        <v>332</v>
      </c>
      <c r="B333" s="55" t="str">
        <f>IF('FNN 2026 einfügen'!$A332="","",HLOOKUP(B$1,'FNN 2026 einfügen'!$A$1:$AZ$1000,$A333,FALSE))</f>
        <v/>
      </c>
      <c r="C333" s="55" t="str">
        <f>IF('FNN 2026 einfügen'!$A332="","",HLOOKUP(C$1,'FNN 2026 einfügen'!$A$1:$AZ$1000,$A333,FALSE))</f>
        <v/>
      </c>
      <c r="D333" s="55" t="str">
        <f>IF('FNN 2026 einfügen'!$A332="","",HLOOKUP(D$1,'FNN 2026 einfügen'!$A$1:$AZ$1000,$A333,FALSE))</f>
        <v/>
      </c>
      <c r="E333" s="55" t="str">
        <f>IF('FNN 2026 einfügen'!$A332="","",HLOOKUP(E$1,'FNN 2026 einfügen'!$A$1:$AZ$1000,$A333,FALSE))</f>
        <v/>
      </c>
      <c r="F333" s="55" t="str">
        <f>IF('FNN 2026 einfügen'!$A332="","",HLOOKUP(F$1,'FNN 2026 einfügen'!$A$1:$AZ$1000,$A333,FALSE))</f>
        <v/>
      </c>
      <c r="G333" s="55" t="str">
        <f>IF('FNN 2026 einfügen'!$A332="","",HLOOKUP(G$1,'FNN 2026 einfügen'!$A$1:$AZ$1000,$A333,FALSE))</f>
        <v/>
      </c>
    </row>
    <row r="334" spans="1:7">
      <c r="A334" s="47">
        <v>333</v>
      </c>
      <c r="B334" s="55" t="str">
        <f>IF('FNN 2026 einfügen'!$A333="","",HLOOKUP(B$1,'FNN 2026 einfügen'!$A$1:$AZ$1000,$A334,FALSE))</f>
        <v/>
      </c>
      <c r="C334" s="55" t="str">
        <f>IF('FNN 2026 einfügen'!$A333="","",HLOOKUP(C$1,'FNN 2026 einfügen'!$A$1:$AZ$1000,$A334,FALSE))</f>
        <v/>
      </c>
      <c r="D334" s="55" t="str">
        <f>IF('FNN 2026 einfügen'!$A333="","",HLOOKUP(D$1,'FNN 2026 einfügen'!$A$1:$AZ$1000,$A334,FALSE))</f>
        <v/>
      </c>
      <c r="E334" s="55" t="str">
        <f>IF('FNN 2026 einfügen'!$A333="","",HLOOKUP(E$1,'FNN 2026 einfügen'!$A$1:$AZ$1000,$A334,FALSE))</f>
        <v/>
      </c>
      <c r="F334" s="55" t="str">
        <f>IF('FNN 2026 einfügen'!$A333="","",HLOOKUP(F$1,'FNN 2026 einfügen'!$A$1:$AZ$1000,$A334,FALSE))</f>
        <v/>
      </c>
      <c r="G334" s="55" t="str">
        <f>IF('FNN 2026 einfügen'!$A333="","",HLOOKUP(G$1,'FNN 2026 einfügen'!$A$1:$AZ$1000,$A334,FALSE))</f>
        <v/>
      </c>
    </row>
    <row r="335" spans="1:7">
      <c r="A335" s="47">
        <v>334</v>
      </c>
      <c r="B335" s="55" t="str">
        <f>IF('FNN 2026 einfügen'!$A334="","",HLOOKUP(B$1,'FNN 2026 einfügen'!$A$1:$AZ$1000,$A335,FALSE))</f>
        <v/>
      </c>
      <c r="C335" s="55" t="str">
        <f>IF('FNN 2026 einfügen'!$A334="","",HLOOKUP(C$1,'FNN 2026 einfügen'!$A$1:$AZ$1000,$A335,FALSE))</f>
        <v/>
      </c>
      <c r="D335" s="55" t="str">
        <f>IF('FNN 2026 einfügen'!$A334="","",HLOOKUP(D$1,'FNN 2026 einfügen'!$A$1:$AZ$1000,$A335,FALSE))</f>
        <v/>
      </c>
      <c r="E335" s="55" t="str">
        <f>IF('FNN 2026 einfügen'!$A334="","",HLOOKUP(E$1,'FNN 2026 einfügen'!$A$1:$AZ$1000,$A335,FALSE))</f>
        <v/>
      </c>
      <c r="F335" s="55" t="str">
        <f>IF('FNN 2026 einfügen'!$A334="","",HLOOKUP(F$1,'FNN 2026 einfügen'!$A$1:$AZ$1000,$A335,FALSE))</f>
        <v/>
      </c>
      <c r="G335" s="55" t="str">
        <f>IF('FNN 2026 einfügen'!$A334="","",HLOOKUP(G$1,'FNN 2026 einfügen'!$A$1:$AZ$1000,$A335,FALSE))</f>
        <v/>
      </c>
    </row>
    <row r="336" spans="1:7">
      <c r="A336" s="47">
        <v>335</v>
      </c>
      <c r="B336" s="55" t="str">
        <f>IF('FNN 2026 einfügen'!$A335="","",HLOOKUP(B$1,'FNN 2026 einfügen'!$A$1:$AZ$1000,$A336,FALSE))</f>
        <v/>
      </c>
      <c r="C336" s="55" t="str">
        <f>IF('FNN 2026 einfügen'!$A335="","",HLOOKUP(C$1,'FNN 2026 einfügen'!$A$1:$AZ$1000,$A336,FALSE))</f>
        <v/>
      </c>
      <c r="D336" s="55" t="str">
        <f>IF('FNN 2026 einfügen'!$A335="","",HLOOKUP(D$1,'FNN 2026 einfügen'!$A$1:$AZ$1000,$A336,FALSE))</f>
        <v/>
      </c>
      <c r="E336" s="55" t="str">
        <f>IF('FNN 2026 einfügen'!$A335="","",HLOOKUP(E$1,'FNN 2026 einfügen'!$A$1:$AZ$1000,$A336,FALSE))</f>
        <v/>
      </c>
      <c r="F336" s="55" t="str">
        <f>IF('FNN 2026 einfügen'!$A335="","",HLOOKUP(F$1,'FNN 2026 einfügen'!$A$1:$AZ$1000,$A336,FALSE))</f>
        <v/>
      </c>
      <c r="G336" s="55" t="str">
        <f>IF('FNN 2026 einfügen'!$A335="","",HLOOKUP(G$1,'FNN 2026 einfügen'!$A$1:$AZ$1000,$A336,FALSE))</f>
        <v/>
      </c>
    </row>
    <row r="337" spans="1:7">
      <c r="A337" s="47">
        <v>336</v>
      </c>
      <c r="B337" s="55" t="str">
        <f>IF('FNN 2026 einfügen'!$A336="","",HLOOKUP(B$1,'FNN 2026 einfügen'!$A$1:$AZ$1000,$A337,FALSE))</f>
        <v/>
      </c>
      <c r="C337" s="55" t="str">
        <f>IF('FNN 2026 einfügen'!$A336="","",HLOOKUP(C$1,'FNN 2026 einfügen'!$A$1:$AZ$1000,$A337,FALSE))</f>
        <v/>
      </c>
      <c r="D337" s="55" t="str">
        <f>IF('FNN 2026 einfügen'!$A336="","",HLOOKUP(D$1,'FNN 2026 einfügen'!$A$1:$AZ$1000,$A337,FALSE))</f>
        <v/>
      </c>
      <c r="E337" s="55" t="str">
        <f>IF('FNN 2026 einfügen'!$A336="","",HLOOKUP(E$1,'FNN 2026 einfügen'!$A$1:$AZ$1000,$A337,FALSE))</f>
        <v/>
      </c>
      <c r="F337" s="55" t="str">
        <f>IF('FNN 2026 einfügen'!$A336="","",HLOOKUP(F$1,'FNN 2026 einfügen'!$A$1:$AZ$1000,$A337,FALSE))</f>
        <v/>
      </c>
      <c r="G337" s="55" t="str">
        <f>IF('FNN 2026 einfügen'!$A336="","",HLOOKUP(G$1,'FNN 2026 einfügen'!$A$1:$AZ$1000,$A337,FALSE))</f>
        <v/>
      </c>
    </row>
    <row r="338" spans="1:7">
      <c r="A338" s="47">
        <v>337</v>
      </c>
      <c r="B338" s="55" t="str">
        <f>IF('FNN 2026 einfügen'!$A337="","",HLOOKUP(B$1,'FNN 2026 einfügen'!$A$1:$AZ$1000,$A338,FALSE))</f>
        <v/>
      </c>
      <c r="C338" s="55" t="str">
        <f>IF('FNN 2026 einfügen'!$A337="","",HLOOKUP(C$1,'FNN 2026 einfügen'!$A$1:$AZ$1000,$A338,FALSE))</f>
        <v/>
      </c>
      <c r="D338" s="55" t="str">
        <f>IF('FNN 2026 einfügen'!$A337="","",HLOOKUP(D$1,'FNN 2026 einfügen'!$A$1:$AZ$1000,$A338,FALSE))</f>
        <v/>
      </c>
      <c r="E338" s="55" t="str">
        <f>IF('FNN 2026 einfügen'!$A337="","",HLOOKUP(E$1,'FNN 2026 einfügen'!$A$1:$AZ$1000,$A338,FALSE))</f>
        <v/>
      </c>
      <c r="F338" s="55" t="str">
        <f>IF('FNN 2026 einfügen'!$A337="","",HLOOKUP(F$1,'FNN 2026 einfügen'!$A$1:$AZ$1000,$A338,FALSE))</f>
        <v/>
      </c>
      <c r="G338" s="55" t="str">
        <f>IF('FNN 2026 einfügen'!$A337="","",HLOOKUP(G$1,'FNN 2026 einfügen'!$A$1:$AZ$1000,$A338,FALSE))</f>
        <v/>
      </c>
    </row>
    <row r="339" spans="1:7">
      <c r="A339" s="47">
        <v>338</v>
      </c>
      <c r="B339" s="55" t="str">
        <f>IF('FNN 2026 einfügen'!$A338="","",HLOOKUP(B$1,'FNN 2026 einfügen'!$A$1:$AZ$1000,$A339,FALSE))</f>
        <v/>
      </c>
      <c r="C339" s="55" t="str">
        <f>IF('FNN 2026 einfügen'!$A338="","",HLOOKUP(C$1,'FNN 2026 einfügen'!$A$1:$AZ$1000,$A339,FALSE))</f>
        <v/>
      </c>
      <c r="D339" s="55" t="str">
        <f>IF('FNN 2026 einfügen'!$A338="","",HLOOKUP(D$1,'FNN 2026 einfügen'!$A$1:$AZ$1000,$A339,FALSE))</f>
        <v/>
      </c>
      <c r="E339" s="55" t="str">
        <f>IF('FNN 2026 einfügen'!$A338="","",HLOOKUP(E$1,'FNN 2026 einfügen'!$A$1:$AZ$1000,$A339,FALSE))</f>
        <v/>
      </c>
      <c r="F339" s="55" t="str">
        <f>IF('FNN 2026 einfügen'!$A338="","",HLOOKUP(F$1,'FNN 2026 einfügen'!$A$1:$AZ$1000,$A339,FALSE))</f>
        <v/>
      </c>
      <c r="G339" s="55" t="str">
        <f>IF('FNN 2026 einfügen'!$A338="","",HLOOKUP(G$1,'FNN 2026 einfügen'!$A$1:$AZ$1000,$A339,FALSE))</f>
        <v/>
      </c>
    </row>
    <row r="340" spans="1:7">
      <c r="A340" s="47">
        <v>339</v>
      </c>
      <c r="B340" s="55" t="str">
        <f>IF('FNN 2026 einfügen'!$A339="","",HLOOKUP(B$1,'FNN 2026 einfügen'!$A$1:$AZ$1000,$A340,FALSE))</f>
        <v/>
      </c>
      <c r="C340" s="55" t="str">
        <f>IF('FNN 2026 einfügen'!$A339="","",HLOOKUP(C$1,'FNN 2026 einfügen'!$A$1:$AZ$1000,$A340,FALSE))</f>
        <v/>
      </c>
      <c r="D340" s="55" t="str">
        <f>IF('FNN 2026 einfügen'!$A339="","",HLOOKUP(D$1,'FNN 2026 einfügen'!$A$1:$AZ$1000,$A340,FALSE))</f>
        <v/>
      </c>
      <c r="E340" s="55" t="str">
        <f>IF('FNN 2026 einfügen'!$A339="","",HLOOKUP(E$1,'FNN 2026 einfügen'!$A$1:$AZ$1000,$A340,FALSE))</f>
        <v/>
      </c>
      <c r="F340" s="55" t="str">
        <f>IF('FNN 2026 einfügen'!$A339="","",HLOOKUP(F$1,'FNN 2026 einfügen'!$A$1:$AZ$1000,$A340,FALSE))</f>
        <v/>
      </c>
      <c r="G340" s="55" t="str">
        <f>IF('FNN 2026 einfügen'!$A339="","",HLOOKUP(G$1,'FNN 2026 einfügen'!$A$1:$AZ$1000,$A340,FALSE))</f>
        <v/>
      </c>
    </row>
    <row r="341" spans="1:7">
      <c r="A341" s="47">
        <v>340</v>
      </c>
      <c r="B341" s="55" t="str">
        <f>IF('FNN 2026 einfügen'!$A340="","",HLOOKUP(B$1,'FNN 2026 einfügen'!$A$1:$AZ$1000,$A341,FALSE))</f>
        <v/>
      </c>
      <c r="C341" s="55" t="str">
        <f>IF('FNN 2026 einfügen'!$A340="","",HLOOKUP(C$1,'FNN 2026 einfügen'!$A$1:$AZ$1000,$A341,FALSE))</f>
        <v/>
      </c>
      <c r="D341" s="55" t="str">
        <f>IF('FNN 2026 einfügen'!$A340="","",HLOOKUP(D$1,'FNN 2026 einfügen'!$A$1:$AZ$1000,$A341,FALSE))</f>
        <v/>
      </c>
      <c r="E341" s="55" t="str">
        <f>IF('FNN 2026 einfügen'!$A340="","",HLOOKUP(E$1,'FNN 2026 einfügen'!$A$1:$AZ$1000,$A341,FALSE))</f>
        <v/>
      </c>
      <c r="F341" s="55" t="str">
        <f>IF('FNN 2026 einfügen'!$A340="","",HLOOKUP(F$1,'FNN 2026 einfügen'!$A$1:$AZ$1000,$A341,FALSE))</f>
        <v/>
      </c>
      <c r="G341" s="55" t="str">
        <f>IF('FNN 2026 einfügen'!$A340="","",HLOOKUP(G$1,'FNN 2026 einfügen'!$A$1:$AZ$1000,$A341,FALSE))</f>
        <v/>
      </c>
    </row>
    <row r="342" spans="1:7">
      <c r="A342" s="47">
        <v>341</v>
      </c>
      <c r="B342" s="55" t="str">
        <f>IF('FNN 2026 einfügen'!$A341="","",HLOOKUP(B$1,'FNN 2026 einfügen'!$A$1:$AZ$1000,$A342,FALSE))</f>
        <v/>
      </c>
      <c r="C342" s="55" t="str">
        <f>IF('FNN 2026 einfügen'!$A341="","",HLOOKUP(C$1,'FNN 2026 einfügen'!$A$1:$AZ$1000,$A342,FALSE))</f>
        <v/>
      </c>
      <c r="D342" s="55" t="str">
        <f>IF('FNN 2026 einfügen'!$A341="","",HLOOKUP(D$1,'FNN 2026 einfügen'!$A$1:$AZ$1000,$A342,FALSE))</f>
        <v/>
      </c>
      <c r="E342" s="55" t="str">
        <f>IF('FNN 2026 einfügen'!$A341="","",HLOOKUP(E$1,'FNN 2026 einfügen'!$A$1:$AZ$1000,$A342,FALSE))</f>
        <v/>
      </c>
      <c r="F342" s="55" t="str">
        <f>IF('FNN 2026 einfügen'!$A341="","",HLOOKUP(F$1,'FNN 2026 einfügen'!$A$1:$AZ$1000,$A342,FALSE))</f>
        <v/>
      </c>
      <c r="G342" s="55" t="str">
        <f>IF('FNN 2026 einfügen'!$A341="","",HLOOKUP(G$1,'FNN 2026 einfügen'!$A$1:$AZ$1000,$A342,FALSE))</f>
        <v/>
      </c>
    </row>
    <row r="343" spans="1:7">
      <c r="A343" s="47">
        <v>342</v>
      </c>
      <c r="B343" s="55" t="str">
        <f>IF('FNN 2026 einfügen'!$A342="","",HLOOKUP(B$1,'FNN 2026 einfügen'!$A$1:$AZ$1000,$A343,FALSE))</f>
        <v/>
      </c>
      <c r="C343" s="55" t="str">
        <f>IF('FNN 2026 einfügen'!$A342="","",HLOOKUP(C$1,'FNN 2026 einfügen'!$A$1:$AZ$1000,$A343,FALSE))</f>
        <v/>
      </c>
      <c r="D343" s="55" t="str">
        <f>IF('FNN 2026 einfügen'!$A342="","",HLOOKUP(D$1,'FNN 2026 einfügen'!$A$1:$AZ$1000,$A343,FALSE))</f>
        <v/>
      </c>
      <c r="E343" s="55" t="str">
        <f>IF('FNN 2026 einfügen'!$A342="","",HLOOKUP(E$1,'FNN 2026 einfügen'!$A$1:$AZ$1000,$A343,FALSE))</f>
        <v/>
      </c>
      <c r="F343" s="55" t="str">
        <f>IF('FNN 2026 einfügen'!$A342="","",HLOOKUP(F$1,'FNN 2026 einfügen'!$A$1:$AZ$1000,$A343,FALSE))</f>
        <v/>
      </c>
      <c r="G343" s="55" t="str">
        <f>IF('FNN 2026 einfügen'!$A342="","",HLOOKUP(G$1,'FNN 2026 einfügen'!$A$1:$AZ$1000,$A343,FALSE))</f>
        <v/>
      </c>
    </row>
    <row r="344" spans="1:7">
      <c r="A344" s="47">
        <v>343</v>
      </c>
      <c r="B344" s="55" t="str">
        <f>IF('FNN 2026 einfügen'!$A343="","",HLOOKUP(B$1,'FNN 2026 einfügen'!$A$1:$AZ$1000,$A344,FALSE))</f>
        <v/>
      </c>
      <c r="C344" s="55" t="str">
        <f>IF('FNN 2026 einfügen'!$A343="","",HLOOKUP(C$1,'FNN 2026 einfügen'!$A$1:$AZ$1000,$A344,FALSE))</f>
        <v/>
      </c>
      <c r="D344" s="55" t="str">
        <f>IF('FNN 2026 einfügen'!$A343="","",HLOOKUP(D$1,'FNN 2026 einfügen'!$A$1:$AZ$1000,$A344,FALSE))</f>
        <v/>
      </c>
      <c r="E344" s="55" t="str">
        <f>IF('FNN 2026 einfügen'!$A343="","",HLOOKUP(E$1,'FNN 2026 einfügen'!$A$1:$AZ$1000,$A344,FALSE))</f>
        <v/>
      </c>
      <c r="F344" s="55" t="str">
        <f>IF('FNN 2026 einfügen'!$A343="","",HLOOKUP(F$1,'FNN 2026 einfügen'!$A$1:$AZ$1000,$A344,FALSE))</f>
        <v/>
      </c>
      <c r="G344" s="55" t="str">
        <f>IF('FNN 2026 einfügen'!$A343="","",HLOOKUP(G$1,'FNN 2026 einfügen'!$A$1:$AZ$1000,$A344,FALSE))</f>
        <v/>
      </c>
    </row>
    <row r="345" spans="1:7">
      <c r="A345" s="47">
        <v>344</v>
      </c>
      <c r="B345" s="55" t="str">
        <f>IF('FNN 2026 einfügen'!$A344="","",HLOOKUP(B$1,'FNN 2026 einfügen'!$A$1:$AZ$1000,$A345,FALSE))</f>
        <v/>
      </c>
      <c r="C345" s="55" t="str">
        <f>IF('FNN 2026 einfügen'!$A344="","",HLOOKUP(C$1,'FNN 2026 einfügen'!$A$1:$AZ$1000,$A345,FALSE))</f>
        <v/>
      </c>
      <c r="D345" s="55" t="str">
        <f>IF('FNN 2026 einfügen'!$A344="","",HLOOKUP(D$1,'FNN 2026 einfügen'!$A$1:$AZ$1000,$A345,FALSE))</f>
        <v/>
      </c>
      <c r="E345" s="55" t="str">
        <f>IF('FNN 2026 einfügen'!$A344="","",HLOOKUP(E$1,'FNN 2026 einfügen'!$A$1:$AZ$1000,$A345,FALSE))</f>
        <v/>
      </c>
      <c r="F345" s="55" t="str">
        <f>IF('FNN 2026 einfügen'!$A344="","",HLOOKUP(F$1,'FNN 2026 einfügen'!$A$1:$AZ$1000,$A345,FALSE))</f>
        <v/>
      </c>
      <c r="G345" s="55" t="str">
        <f>IF('FNN 2026 einfügen'!$A344="","",HLOOKUP(G$1,'FNN 2026 einfügen'!$A$1:$AZ$1000,$A345,FALSE))</f>
        <v/>
      </c>
    </row>
    <row r="346" spans="1:7">
      <c r="A346" s="47">
        <v>345</v>
      </c>
      <c r="B346" s="55" t="str">
        <f>IF('FNN 2026 einfügen'!$A345="","",HLOOKUP(B$1,'FNN 2026 einfügen'!$A$1:$AZ$1000,$A346,FALSE))</f>
        <v/>
      </c>
      <c r="C346" s="55" t="str">
        <f>IF('FNN 2026 einfügen'!$A345="","",HLOOKUP(C$1,'FNN 2026 einfügen'!$A$1:$AZ$1000,$A346,FALSE))</f>
        <v/>
      </c>
      <c r="D346" s="55" t="str">
        <f>IF('FNN 2026 einfügen'!$A345="","",HLOOKUP(D$1,'FNN 2026 einfügen'!$A$1:$AZ$1000,$A346,FALSE))</f>
        <v/>
      </c>
      <c r="E346" s="55" t="str">
        <f>IF('FNN 2026 einfügen'!$A345="","",HLOOKUP(E$1,'FNN 2026 einfügen'!$A$1:$AZ$1000,$A346,FALSE))</f>
        <v/>
      </c>
      <c r="F346" s="55" t="str">
        <f>IF('FNN 2026 einfügen'!$A345="","",HLOOKUP(F$1,'FNN 2026 einfügen'!$A$1:$AZ$1000,$A346,FALSE))</f>
        <v/>
      </c>
      <c r="G346" s="55" t="str">
        <f>IF('FNN 2026 einfügen'!$A345="","",HLOOKUP(G$1,'FNN 2026 einfügen'!$A$1:$AZ$1000,$A346,FALSE))</f>
        <v/>
      </c>
    </row>
    <row r="347" spans="1:7">
      <c r="A347" s="47">
        <v>346</v>
      </c>
      <c r="B347" s="55" t="str">
        <f>IF('FNN 2026 einfügen'!$A346="","",HLOOKUP(B$1,'FNN 2026 einfügen'!$A$1:$AZ$1000,$A347,FALSE))</f>
        <v/>
      </c>
      <c r="C347" s="55" t="str">
        <f>IF('FNN 2026 einfügen'!$A346="","",HLOOKUP(C$1,'FNN 2026 einfügen'!$A$1:$AZ$1000,$A347,FALSE))</f>
        <v/>
      </c>
      <c r="D347" s="55" t="str">
        <f>IF('FNN 2026 einfügen'!$A346="","",HLOOKUP(D$1,'FNN 2026 einfügen'!$A$1:$AZ$1000,$A347,FALSE))</f>
        <v/>
      </c>
      <c r="E347" s="55" t="str">
        <f>IF('FNN 2026 einfügen'!$A346="","",HLOOKUP(E$1,'FNN 2026 einfügen'!$A$1:$AZ$1000,$A347,FALSE))</f>
        <v/>
      </c>
      <c r="F347" s="55" t="str">
        <f>IF('FNN 2026 einfügen'!$A346="","",HLOOKUP(F$1,'FNN 2026 einfügen'!$A$1:$AZ$1000,$A347,FALSE))</f>
        <v/>
      </c>
      <c r="G347" s="55" t="str">
        <f>IF('FNN 2026 einfügen'!$A346="","",HLOOKUP(G$1,'FNN 2026 einfügen'!$A$1:$AZ$1000,$A347,FALSE))</f>
        <v/>
      </c>
    </row>
    <row r="348" spans="1:7">
      <c r="A348" s="47">
        <v>347</v>
      </c>
      <c r="B348" s="55" t="str">
        <f>IF('FNN 2026 einfügen'!$A347="","",HLOOKUP(B$1,'FNN 2026 einfügen'!$A$1:$AZ$1000,$A348,FALSE))</f>
        <v/>
      </c>
      <c r="C348" s="55" t="str">
        <f>IF('FNN 2026 einfügen'!$A347="","",HLOOKUP(C$1,'FNN 2026 einfügen'!$A$1:$AZ$1000,$A348,FALSE))</f>
        <v/>
      </c>
      <c r="D348" s="55" t="str">
        <f>IF('FNN 2026 einfügen'!$A347="","",HLOOKUP(D$1,'FNN 2026 einfügen'!$A$1:$AZ$1000,$A348,FALSE))</f>
        <v/>
      </c>
      <c r="E348" s="55" t="str">
        <f>IF('FNN 2026 einfügen'!$A347="","",HLOOKUP(E$1,'FNN 2026 einfügen'!$A$1:$AZ$1000,$A348,FALSE))</f>
        <v/>
      </c>
      <c r="F348" s="55" t="str">
        <f>IF('FNN 2026 einfügen'!$A347="","",HLOOKUP(F$1,'FNN 2026 einfügen'!$A$1:$AZ$1000,$A348,FALSE))</f>
        <v/>
      </c>
      <c r="G348" s="55" t="str">
        <f>IF('FNN 2026 einfügen'!$A347="","",HLOOKUP(G$1,'FNN 2026 einfügen'!$A$1:$AZ$1000,$A348,FALSE))</f>
        <v/>
      </c>
    </row>
    <row r="349" spans="1:7">
      <c r="A349" s="47">
        <v>348</v>
      </c>
      <c r="B349" s="55" t="str">
        <f>IF('FNN 2026 einfügen'!$A348="","",HLOOKUP(B$1,'FNN 2026 einfügen'!$A$1:$AZ$1000,$A349,FALSE))</f>
        <v/>
      </c>
      <c r="C349" s="55" t="str">
        <f>IF('FNN 2026 einfügen'!$A348="","",HLOOKUP(C$1,'FNN 2026 einfügen'!$A$1:$AZ$1000,$A349,FALSE))</f>
        <v/>
      </c>
      <c r="D349" s="55" t="str">
        <f>IF('FNN 2026 einfügen'!$A348="","",HLOOKUP(D$1,'FNN 2026 einfügen'!$A$1:$AZ$1000,$A349,FALSE))</f>
        <v/>
      </c>
      <c r="E349" s="55" t="str">
        <f>IF('FNN 2026 einfügen'!$A348="","",HLOOKUP(E$1,'FNN 2026 einfügen'!$A$1:$AZ$1000,$A349,FALSE))</f>
        <v/>
      </c>
      <c r="F349" s="55" t="str">
        <f>IF('FNN 2026 einfügen'!$A348="","",HLOOKUP(F$1,'FNN 2026 einfügen'!$A$1:$AZ$1000,$A349,FALSE))</f>
        <v/>
      </c>
      <c r="G349" s="55" t="str">
        <f>IF('FNN 2026 einfügen'!$A348="","",HLOOKUP(G$1,'FNN 2026 einfügen'!$A$1:$AZ$1000,$A349,FALSE))</f>
        <v/>
      </c>
    </row>
    <row r="350" spans="1:7">
      <c r="A350" s="47">
        <v>349</v>
      </c>
      <c r="B350" s="55" t="str">
        <f>IF('FNN 2026 einfügen'!$A349="","",HLOOKUP(B$1,'FNN 2026 einfügen'!$A$1:$AZ$1000,$A350,FALSE))</f>
        <v/>
      </c>
      <c r="C350" s="55" t="str">
        <f>IF('FNN 2026 einfügen'!$A349="","",HLOOKUP(C$1,'FNN 2026 einfügen'!$A$1:$AZ$1000,$A350,FALSE))</f>
        <v/>
      </c>
      <c r="D350" s="55" t="str">
        <f>IF('FNN 2026 einfügen'!$A349="","",HLOOKUP(D$1,'FNN 2026 einfügen'!$A$1:$AZ$1000,$A350,FALSE))</f>
        <v/>
      </c>
      <c r="E350" s="55" t="str">
        <f>IF('FNN 2026 einfügen'!$A349="","",HLOOKUP(E$1,'FNN 2026 einfügen'!$A$1:$AZ$1000,$A350,FALSE))</f>
        <v/>
      </c>
      <c r="F350" s="55" t="str">
        <f>IF('FNN 2026 einfügen'!$A349="","",HLOOKUP(F$1,'FNN 2026 einfügen'!$A$1:$AZ$1000,$A350,FALSE))</f>
        <v/>
      </c>
      <c r="G350" s="55" t="str">
        <f>IF('FNN 2026 einfügen'!$A349="","",HLOOKUP(G$1,'FNN 2026 einfügen'!$A$1:$AZ$1000,$A350,FALSE))</f>
        <v/>
      </c>
    </row>
    <row r="351" spans="1:7">
      <c r="A351" s="47">
        <v>350</v>
      </c>
      <c r="B351" s="55" t="str">
        <f>IF('FNN 2026 einfügen'!$A350="","",HLOOKUP(B$1,'FNN 2026 einfügen'!$A$1:$AZ$1000,$A351,FALSE))</f>
        <v/>
      </c>
      <c r="C351" s="55" t="str">
        <f>IF('FNN 2026 einfügen'!$A350="","",HLOOKUP(C$1,'FNN 2026 einfügen'!$A$1:$AZ$1000,$A351,FALSE))</f>
        <v/>
      </c>
      <c r="D351" s="55" t="str">
        <f>IF('FNN 2026 einfügen'!$A350="","",HLOOKUP(D$1,'FNN 2026 einfügen'!$A$1:$AZ$1000,$A351,FALSE))</f>
        <v/>
      </c>
      <c r="E351" s="55" t="str">
        <f>IF('FNN 2026 einfügen'!$A350="","",HLOOKUP(E$1,'FNN 2026 einfügen'!$A$1:$AZ$1000,$A351,FALSE))</f>
        <v/>
      </c>
      <c r="F351" s="55" t="str">
        <f>IF('FNN 2026 einfügen'!$A350="","",HLOOKUP(F$1,'FNN 2026 einfügen'!$A$1:$AZ$1000,$A351,FALSE))</f>
        <v/>
      </c>
      <c r="G351" s="55" t="str">
        <f>IF('FNN 2026 einfügen'!$A350="","",HLOOKUP(G$1,'FNN 2026 einfügen'!$A$1:$AZ$1000,$A351,FALSE))</f>
        <v/>
      </c>
    </row>
    <row r="352" spans="1:7">
      <c r="A352" s="47">
        <v>351</v>
      </c>
      <c r="B352" s="55" t="str">
        <f>IF('FNN 2026 einfügen'!$A351="","",HLOOKUP(B$1,'FNN 2026 einfügen'!$A$1:$AZ$1000,$A352,FALSE))</f>
        <v/>
      </c>
      <c r="C352" s="55" t="str">
        <f>IF('FNN 2026 einfügen'!$A351="","",HLOOKUP(C$1,'FNN 2026 einfügen'!$A$1:$AZ$1000,$A352,FALSE))</f>
        <v/>
      </c>
      <c r="D352" s="55" t="str">
        <f>IF('FNN 2026 einfügen'!$A351="","",HLOOKUP(D$1,'FNN 2026 einfügen'!$A$1:$AZ$1000,$A352,FALSE))</f>
        <v/>
      </c>
      <c r="E352" s="55" t="str">
        <f>IF('FNN 2026 einfügen'!$A351="","",HLOOKUP(E$1,'FNN 2026 einfügen'!$A$1:$AZ$1000,$A352,FALSE))</f>
        <v/>
      </c>
      <c r="F352" s="55" t="str">
        <f>IF('FNN 2026 einfügen'!$A351="","",HLOOKUP(F$1,'FNN 2026 einfügen'!$A$1:$AZ$1000,$A352,FALSE))</f>
        <v/>
      </c>
      <c r="G352" s="55" t="str">
        <f>IF('FNN 2026 einfügen'!$A351="","",HLOOKUP(G$1,'FNN 2026 einfügen'!$A$1:$AZ$1000,$A352,FALSE))</f>
        <v/>
      </c>
    </row>
    <row r="353" spans="1:7">
      <c r="A353" s="47">
        <v>352</v>
      </c>
      <c r="B353" s="55" t="str">
        <f>IF('FNN 2026 einfügen'!$A352="","",HLOOKUP(B$1,'FNN 2026 einfügen'!$A$1:$AZ$1000,$A353,FALSE))</f>
        <v/>
      </c>
      <c r="C353" s="55" t="str">
        <f>IF('FNN 2026 einfügen'!$A352="","",HLOOKUP(C$1,'FNN 2026 einfügen'!$A$1:$AZ$1000,$A353,FALSE))</f>
        <v/>
      </c>
      <c r="D353" s="55" t="str">
        <f>IF('FNN 2026 einfügen'!$A352="","",HLOOKUP(D$1,'FNN 2026 einfügen'!$A$1:$AZ$1000,$A353,FALSE))</f>
        <v/>
      </c>
      <c r="E353" s="55" t="str">
        <f>IF('FNN 2026 einfügen'!$A352="","",HLOOKUP(E$1,'FNN 2026 einfügen'!$A$1:$AZ$1000,$A353,FALSE))</f>
        <v/>
      </c>
      <c r="F353" s="55" t="str">
        <f>IF('FNN 2026 einfügen'!$A352="","",HLOOKUP(F$1,'FNN 2026 einfügen'!$A$1:$AZ$1000,$A353,FALSE))</f>
        <v/>
      </c>
      <c r="G353" s="55" t="str">
        <f>IF('FNN 2026 einfügen'!$A352="","",HLOOKUP(G$1,'FNN 2026 einfügen'!$A$1:$AZ$1000,$A353,FALSE))</f>
        <v/>
      </c>
    </row>
    <row r="354" spans="1:7">
      <c r="A354" s="47">
        <v>353</v>
      </c>
      <c r="B354" s="55" t="str">
        <f>IF('FNN 2026 einfügen'!$A353="","",HLOOKUP(B$1,'FNN 2026 einfügen'!$A$1:$AZ$1000,$A354,FALSE))</f>
        <v/>
      </c>
      <c r="C354" s="55" t="str">
        <f>IF('FNN 2026 einfügen'!$A353="","",HLOOKUP(C$1,'FNN 2026 einfügen'!$A$1:$AZ$1000,$A354,FALSE))</f>
        <v/>
      </c>
      <c r="D354" s="55" t="str">
        <f>IF('FNN 2026 einfügen'!$A353="","",HLOOKUP(D$1,'FNN 2026 einfügen'!$A$1:$AZ$1000,$A354,FALSE))</f>
        <v/>
      </c>
      <c r="E354" s="55" t="str">
        <f>IF('FNN 2026 einfügen'!$A353="","",HLOOKUP(E$1,'FNN 2026 einfügen'!$A$1:$AZ$1000,$A354,FALSE))</f>
        <v/>
      </c>
      <c r="F354" s="55" t="str">
        <f>IF('FNN 2026 einfügen'!$A353="","",HLOOKUP(F$1,'FNN 2026 einfügen'!$A$1:$AZ$1000,$A354,FALSE))</f>
        <v/>
      </c>
      <c r="G354" s="55" t="str">
        <f>IF('FNN 2026 einfügen'!$A353="","",HLOOKUP(G$1,'FNN 2026 einfügen'!$A$1:$AZ$1000,$A354,FALSE))</f>
        <v/>
      </c>
    </row>
    <row r="355" spans="1:7">
      <c r="A355" s="47">
        <v>354</v>
      </c>
      <c r="B355" s="55" t="str">
        <f>IF('FNN 2026 einfügen'!$A354="","",HLOOKUP(B$1,'FNN 2026 einfügen'!$A$1:$AZ$1000,$A355,FALSE))</f>
        <v/>
      </c>
      <c r="C355" s="55" t="str">
        <f>IF('FNN 2026 einfügen'!$A354="","",HLOOKUP(C$1,'FNN 2026 einfügen'!$A$1:$AZ$1000,$A355,FALSE))</f>
        <v/>
      </c>
      <c r="D355" s="55" t="str">
        <f>IF('FNN 2026 einfügen'!$A354="","",HLOOKUP(D$1,'FNN 2026 einfügen'!$A$1:$AZ$1000,$A355,FALSE))</f>
        <v/>
      </c>
      <c r="E355" s="55" t="str">
        <f>IF('FNN 2026 einfügen'!$A354="","",HLOOKUP(E$1,'FNN 2026 einfügen'!$A$1:$AZ$1000,$A355,FALSE))</f>
        <v/>
      </c>
      <c r="F355" s="55" t="str">
        <f>IF('FNN 2026 einfügen'!$A354="","",HLOOKUP(F$1,'FNN 2026 einfügen'!$A$1:$AZ$1000,$A355,FALSE))</f>
        <v/>
      </c>
      <c r="G355" s="55" t="str">
        <f>IF('FNN 2026 einfügen'!$A354="","",HLOOKUP(G$1,'FNN 2026 einfügen'!$A$1:$AZ$1000,$A355,FALSE))</f>
        <v/>
      </c>
    </row>
    <row r="356" spans="1:7">
      <c r="A356" s="47">
        <v>355</v>
      </c>
      <c r="B356" s="55" t="str">
        <f>IF('FNN 2026 einfügen'!$A355="","",HLOOKUP(B$1,'FNN 2026 einfügen'!$A$1:$AZ$1000,$A356,FALSE))</f>
        <v/>
      </c>
      <c r="C356" s="55" t="str">
        <f>IF('FNN 2026 einfügen'!$A355="","",HLOOKUP(C$1,'FNN 2026 einfügen'!$A$1:$AZ$1000,$A356,FALSE))</f>
        <v/>
      </c>
      <c r="D356" s="55" t="str">
        <f>IF('FNN 2026 einfügen'!$A355="","",HLOOKUP(D$1,'FNN 2026 einfügen'!$A$1:$AZ$1000,$A356,FALSE))</f>
        <v/>
      </c>
      <c r="E356" s="55" t="str">
        <f>IF('FNN 2026 einfügen'!$A355="","",HLOOKUP(E$1,'FNN 2026 einfügen'!$A$1:$AZ$1000,$A356,FALSE))</f>
        <v/>
      </c>
      <c r="F356" s="55" t="str">
        <f>IF('FNN 2026 einfügen'!$A355="","",HLOOKUP(F$1,'FNN 2026 einfügen'!$A$1:$AZ$1000,$A356,FALSE))</f>
        <v/>
      </c>
      <c r="G356" s="55" t="str">
        <f>IF('FNN 2026 einfügen'!$A355="","",HLOOKUP(G$1,'FNN 2026 einfügen'!$A$1:$AZ$1000,$A356,FALSE))</f>
        <v/>
      </c>
    </row>
    <row r="357" spans="1:7">
      <c r="A357" s="47">
        <v>356</v>
      </c>
      <c r="B357" s="55" t="str">
        <f>IF('FNN 2026 einfügen'!$A356="","",HLOOKUP(B$1,'FNN 2026 einfügen'!$A$1:$AZ$1000,$A357,FALSE))</f>
        <v/>
      </c>
      <c r="C357" s="55" t="str">
        <f>IF('FNN 2026 einfügen'!$A356="","",HLOOKUP(C$1,'FNN 2026 einfügen'!$A$1:$AZ$1000,$A357,FALSE))</f>
        <v/>
      </c>
      <c r="D357" s="55" t="str">
        <f>IF('FNN 2026 einfügen'!$A356="","",HLOOKUP(D$1,'FNN 2026 einfügen'!$A$1:$AZ$1000,$A357,FALSE))</f>
        <v/>
      </c>
      <c r="E357" s="55" t="str">
        <f>IF('FNN 2026 einfügen'!$A356="","",HLOOKUP(E$1,'FNN 2026 einfügen'!$A$1:$AZ$1000,$A357,FALSE))</f>
        <v/>
      </c>
      <c r="F357" s="55" t="str">
        <f>IF('FNN 2026 einfügen'!$A356="","",HLOOKUP(F$1,'FNN 2026 einfügen'!$A$1:$AZ$1000,$A357,FALSE))</f>
        <v/>
      </c>
      <c r="G357" s="55" t="str">
        <f>IF('FNN 2026 einfügen'!$A356="","",HLOOKUP(G$1,'FNN 2026 einfügen'!$A$1:$AZ$1000,$A357,FALSE))</f>
        <v/>
      </c>
    </row>
    <row r="358" spans="1:7">
      <c r="A358" s="47">
        <v>357</v>
      </c>
      <c r="B358" s="55" t="str">
        <f>IF('FNN 2026 einfügen'!$A357="","",HLOOKUP(B$1,'FNN 2026 einfügen'!$A$1:$AZ$1000,$A358,FALSE))</f>
        <v/>
      </c>
      <c r="C358" s="55" t="str">
        <f>IF('FNN 2026 einfügen'!$A357="","",HLOOKUP(C$1,'FNN 2026 einfügen'!$A$1:$AZ$1000,$A358,FALSE))</f>
        <v/>
      </c>
      <c r="D358" s="55" t="str">
        <f>IF('FNN 2026 einfügen'!$A357="","",HLOOKUP(D$1,'FNN 2026 einfügen'!$A$1:$AZ$1000,$A358,FALSE))</f>
        <v/>
      </c>
      <c r="E358" s="55" t="str">
        <f>IF('FNN 2026 einfügen'!$A357="","",HLOOKUP(E$1,'FNN 2026 einfügen'!$A$1:$AZ$1000,$A358,FALSE))</f>
        <v/>
      </c>
      <c r="F358" s="55" t="str">
        <f>IF('FNN 2026 einfügen'!$A357="","",HLOOKUP(F$1,'FNN 2026 einfügen'!$A$1:$AZ$1000,$A358,FALSE))</f>
        <v/>
      </c>
      <c r="G358" s="55" t="str">
        <f>IF('FNN 2026 einfügen'!$A357="","",HLOOKUP(G$1,'FNN 2026 einfügen'!$A$1:$AZ$1000,$A358,FALSE))</f>
        <v/>
      </c>
    </row>
    <row r="359" spans="1:7">
      <c r="A359" s="47">
        <v>358</v>
      </c>
      <c r="B359" s="55" t="str">
        <f>IF('FNN 2026 einfügen'!$A358="","",HLOOKUP(B$1,'FNN 2026 einfügen'!$A$1:$AZ$1000,$A359,FALSE))</f>
        <v/>
      </c>
      <c r="C359" s="55" t="str">
        <f>IF('FNN 2026 einfügen'!$A358="","",HLOOKUP(C$1,'FNN 2026 einfügen'!$A$1:$AZ$1000,$A359,FALSE))</f>
        <v/>
      </c>
      <c r="D359" s="55" t="str">
        <f>IF('FNN 2026 einfügen'!$A358="","",HLOOKUP(D$1,'FNN 2026 einfügen'!$A$1:$AZ$1000,$A359,FALSE))</f>
        <v/>
      </c>
      <c r="E359" s="55" t="str">
        <f>IF('FNN 2026 einfügen'!$A358="","",HLOOKUP(E$1,'FNN 2026 einfügen'!$A$1:$AZ$1000,$A359,FALSE))</f>
        <v/>
      </c>
      <c r="F359" s="55" t="str">
        <f>IF('FNN 2026 einfügen'!$A358="","",HLOOKUP(F$1,'FNN 2026 einfügen'!$A$1:$AZ$1000,$A359,FALSE))</f>
        <v/>
      </c>
      <c r="G359" s="55" t="str">
        <f>IF('FNN 2026 einfügen'!$A358="","",HLOOKUP(G$1,'FNN 2026 einfügen'!$A$1:$AZ$1000,$A359,FALSE))</f>
        <v/>
      </c>
    </row>
    <row r="360" spans="1:7">
      <c r="A360" s="47">
        <v>359</v>
      </c>
      <c r="B360" s="55" t="str">
        <f>IF('FNN 2026 einfügen'!$A359="","",HLOOKUP(B$1,'FNN 2026 einfügen'!$A$1:$AZ$1000,$A360,FALSE))</f>
        <v/>
      </c>
      <c r="C360" s="55" t="str">
        <f>IF('FNN 2026 einfügen'!$A359="","",HLOOKUP(C$1,'FNN 2026 einfügen'!$A$1:$AZ$1000,$A360,FALSE))</f>
        <v/>
      </c>
      <c r="D360" s="55" t="str">
        <f>IF('FNN 2026 einfügen'!$A359="","",HLOOKUP(D$1,'FNN 2026 einfügen'!$A$1:$AZ$1000,$A360,FALSE))</f>
        <v/>
      </c>
      <c r="E360" s="55" t="str">
        <f>IF('FNN 2026 einfügen'!$A359="","",HLOOKUP(E$1,'FNN 2026 einfügen'!$A$1:$AZ$1000,$A360,FALSE))</f>
        <v/>
      </c>
      <c r="F360" s="55" t="str">
        <f>IF('FNN 2026 einfügen'!$A359="","",HLOOKUP(F$1,'FNN 2026 einfügen'!$A$1:$AZ$1000,$A360,FALSE))</f>
        <v/>
      </c>
      <c r="G360" s="55" t="str">
        <f>IF('FNN 2026 einfügen'!$A359="","",HLOOKUP(G$1,'FNN 2026 einfügen'!$A$1:$AZ$1000,$A360,FALSE))</f>
        <v/>
      </c>
    </row>
    <row r="361" spans="1:7">
      <c r="A361" s="47">
        <v>360</v>
      </c>
      <c r="B361" s="55" t="str">
        <f>IF('FNN 2026 einfügen'!$A360="","",HLOOKUP(B$1,'FNN 2026 einfügen'!$A$1:$AZ$1000,$A361,FALSE))</f>
        <v/>
      </c>
      <c r="C361" s="55" t="str">
        <f>IF('FNN 2026 einfügen'!$A360="","",HLOOKUP(C$1,'FNN 2026 einfügen'!$A$1:$AZ$1000,$A361,FALSE))</f>
        <v/>
      </c>
      <c r="D361" s="55" t="str">
        <f>IF('FNN 2026 einfügen'!$A360="","",HLOOKUP(D$1,'FNN 2026 einfügen'!$A$1:$AZ$1000,$A361,FALSE))</f>
        <v/>
      </c>
      <c r="E361" s="55" t="str">
        <f>IF('FNN 2026 einfügen'!$A360="","",HLOOKUP(E$1,'FNN 2026 einfügen'!$A$1:$AZ$1000,$A361,FALSE))</f>
        <v/>
      </c>
      <c r="F361" s="55" t="str">
        <f>IF('FNN 2026 einfügen'!$A360="","",HLOOKUP(F$1,'FNN 2026 einfügen'!$A$1:$AZ$1000,$A361,FALSE))</f>
        <v/>
      </c>
      <c r="G361" s="55" t="str">
        <f>IF('FNN 2026 einfügen'!$A360="","",HLOOKUP(G$1,'FNN 2026 einfügen'!$A$1:$AZ$1000,$A361,FALSE))</f>
        <v/>
      </c>
    </row>
    <row r="362" spans="1:7">
      <c r="A362" s="47">
        <v>361</v>
      </c>
      <c r="B362" s="55" t="str">
        <f>IF('FNN 2026 einfügen'!$A361="","",HLOOKUP(B$1,'FNN 2026 einfügen'!$A$1:$AZ$1000,$A362,FALSE))</f>
        <v/>
      </c>
      <c r="C362" s="55" t="str">
        <f>IF('FNN 2026 einfügen'!$A361="","",HLOOKUP(C$1,'FNN 2026 einfügen'!$A$1:$AZ$1000,$A362,FALSE))</f>
        <v/>
      </c>
      <c r="D362" s="55" t="str">
        <f>IF('FNN 2026 einfügen'!$A361="","",HLOOKUP(D$1,'FNN 2026 einfügen'!$A$1:$AZ$1000,$A362,FALSE))</f>
        <v/>
      </c>
      <c r="E362" s="55" t="str">
        <f>IF('FNN 2026 einfügen'!$A361="","",HLOOKUP(E$1,'FNN 2026 einfügen'!$A$1:$AZ$1000,$A362,FALSE))</f>
        <v/>
      </c>
      <c r="F362" s="55" t="str">
        <f>IF('FNN 2026 einfügen'!$A361="","",HLOOKUP(F$1,'FNN 2026 einfügen'!$A$1:$AZ$1000,$A362,FALSE))</f>
        <v/>
      </c>
      <c r="G362" s="55" t="str">
        <f>IF('FNN 2026 einfügen'!$A361="","",HLOOKUP(G$1,'FNN 2026 einfügen'!$A$1:$AZ$1000,$A362,FALSE))</f>
        <v/>
      </c>
    </row>
    <row r="363" spans="1:7">
      <c r="A363" s="47">
        <v>362</v>
      </c>
      <c r="B363" s="55" t="str">
        <f>IF('FNN 2026 einfügen'!$A362="","",HLOOKUP(B$1,'FNN 2026 einfügen'!$A$1:$AZ$1000,$A363,FALSE))</f>
        <v/>
      </c>
      <c r="C363" s="55" t="str">
        <f>IF('FNN 2026 einfügen'!$A362="","",HLOOKUP(C$1,'FNN 2026 einfügen'!$A$1:$AZ$1000,$A363,FALSE))</f>
        <v/>
      </c>
      <c r="D363" s="55" t="str">
        <f>IF('FNN 2026 einfügen'!$A362="","",HLOOKUP(D$1,'FNN 2026 einfügen'!$A$1:$AZ$1000,$A363,FALSE))</f>
        <v/>
      </c>
      <c r="E363" s="55" t="str">
        <f>IF('FNN 2026 einfügen'!$A362="","",HLOOKUP(E$1,'FNN 2026 einfügen'!$A$1:$AZ$1000,$A363,FALSE))</f>
        <v/>
      </c>
      <c r="F363" s="55" t="str">
        <f>IF('FNN 2026 einfügen'!$A362="","",HLOOKUP(F$1,'FNN 2026 einfügen'!$A$1:$AZ$1000,$A363,FALSE))</f>
        <v/>
      </c>
      <c r="G363" s="55" t="str">
        <f>IF('FNN 2026 einfügen'!$A362="","",HLOOKUP(G$1,'FNN 2026 einfügen'!$A$1:$AZ$1000,$A363,FALSE))</f>
        <v/>
      </c>
    </row>
    <row r="364" spans="1:7">
      <c r="A364" s="47">
        <v>363</v>
      </c>
      <c r="B364" s="55" t="str">
        <f>IF('FNN 2026 einfügen'!$A363="","",HLOOKUP(B$1,'FNN 2026 einfügen'!$A$1:$AZ$1000,$A364,FALSE))</f>
        <v/>
      </c>
      <c r="C364" s="55" t="str">
        <f>IF('FNN 2026 einfügen'!$A363="","",HLOOKUP(C$1,'FNN 2026 einfügen'!$A$1:$AZ$1000,$A364,FALSE))</f>
        <v/>
      </c>
      <c r="D364" s="55" t="str">
        <f>IF('FNN 2026 einfügen'!$A363="","",HLOOKUP(D$1,'FNN 2026 einfügen'!$A$1:$AZ$1000,$A364,FALSE))</f>
        <v/>
      </c>
      <c r="E364" s="55" t="str">
        <f>IF('FNN 2026 einfügen'!$A363="","",HLOOKUP(E$1,'FNN 2026 einfügen'!$A$1:$AZ$1000,$A364,FALSE))</f>
        <v/>
      </c>
      <c r="F364" s="55" t="str">
        <f>IF('FNN 2026 einfügen'!$A363="","",HLOOKUP(F$1,'FNN 2026 einfügen'!$A$1:$AZ$1000,$A364,FALSE))</f>
        <v/>
      </c>
      <c r="G364" s="55" t="str">
        <f>IF('FNN 2026 einfügen'!$A363="","",HLOOKUP(G$1,'FNN 2026 einfügen'!$A$1:$AZ$1000,$A364,FALSE))</f>
        <v/>
      </c>
    </row>
    <row r="365" spans="1:7">
      <c r="A365" s="47">
        <v>364</v>
      </c>
      <c r="B365" s="55" t="str">
        <f>IF('FNN 2026 einfügen'!$A364="","",HLOOKUP(B$1,'FNN 2026 einfügen'!$A$1:$AZ$1000,$A365,FALSE))</f>
        <v/>
      </c>
      <c r="C365" s="55" t="str">
        <f>IF('FNN 2026 einfügen'!$A364="","",HLOOKUP(C$1,'FNN 2026 einfügen'!$A$1:$AZ$1000,$A365,FALSE))</f>
        <v/>
      </c>
      <c r="D365" s="55" t="str">
        <f>IF('FNN 2026 einfügen'!$A364="","",HLOOKUP(D$1,'FNN 2026 einfügen'!$A$1:$AZ$1000,$A365,FALSE))</f>
        <v/>
      </c>
      <c r="E365" s="55" t="str">
        <f>IF('FNN 2026 einfügen'!$A364="","",HLOOKUP(E$1,'FNN 2026 einfügen'!$A$1:$AZ$1000,$A365,FALSE))</f>
        <v/>
      </c>
      <c r="F365" s="55" t="str">
        <f>IF('FNN 2026 einfügen'!$A364="","",HLOOKUP(F$1,'FNN 2026 einfügen'!$A$1:$AZ$1000,$A365,FALSE))</f>
        <v/>
      </c>
      <c r="G365" s="55" t="str">
        <f>IF('FNN 2026 einfügen'!$A364="","",HLOOKUP(G$1,'FNN 2026 einfügen'!$A$1:$AZ$1000,$A365,FALSE))</f>
        <v/>
      </c>
    </row>
    <row r="366" spans="1:7">
      <c r="A366" s="47">
        <v>365</v>
      </c>
      <c r="B366" s="55" t="str">
        <f>IF('FNN 2026 einfügen'!$A365="","",HLOOKUP(B$1,'FNN 2026 einfügen'!$A$1:$AZ$1000,$A366,FALSE))</f>
        <v/>
      </c>
      <c r="C366" s="55" t="str">
        <f>IF('FNN 2026 einfügen'!$A365="","",HLOOKUP(C$1,'FNN 2026 einfügen'!$A$1:$AZ$1000,$A366,FALSE))</f>
        <v/>
      </c>
      <c r="D366" s="55" t="str">
        <f>IF('FNN 2026 einfügen'!$A365="","",HLOOKUP(D$1,'FNN 2026 einfügen'!$A$1:$AZ$1000,$A366,FALSE))</f>
        <v/>
      </c>
      <c r="E366" s="55" t="str">
        <f>IF('FNN 2026 einfügen'!$A365="","",HLOOKUP(E$1,'FNN 2026 einfügen'!$A$1:$AZ$1000,$A366,FALSE))</f>
        <v/>
      </c>
      <c r="F366" s="55" t="str">
        <f>IF('FNN 2026 einfügen'!$A365="","",HLOOKUP(F$1,'FNN 2026 einfügen'!$A$1:$AZ$1000,$A366,FALSE))</f>
        <v/>
      </c>
      <c r="G366" s="55" t="str">
        <f>IF('FNN 2026 einfügen'!$A365="","",HLOOKUP(G$1,'FNN 2026 einfügen'!$A$1:$AZ$1000,$A366,FALSE))</f>
        <v/>
      </c>
    </row>
    <row r="367" spans="1:7">
      <c r="A367" s="47">
        <v>366</v>
      </c>
      <c r="B367" s="55" t="str">
        <f>IF('FNN 2026 einfügen'!$A366="","",HLOOKUP(B$1,'FNN 2026 einfügen'!$A$1:$AZ$1000,$A367,FALSE))</f>
        <v/>
      </c>
      <c r="C367" s="55" t="str">
        <f>IF('FNN 2026 einfügen'!$A366="","",HLOOKUP(C$1,'FNN 2026 einfügen'!$A$1:$AZ$1000,$A367,FALSE))</f>
        <v/>
      </c>
      <c r="D367" s="55" t="str">
        <f>IF('FNN 2026 einfügen'!$A366="","",HLOOKUP(D$1,'FNN 2026 einfügen'!$A$1:$AZ$1000,$A367,FALSE))</f>
        <v/>
      </c>
      <c r="E367" s="55" t="str">
        <f>IF('FNN 2026 einfügen'!$A366="","",HLOOKUP(E$1,'FNN 2026 einfügen'!$A$1:$AZ$1000,$A367,FALSE))</f>
        <v/>
      </c>
      <c r="F367" s="55" t="str">
        <f>IF('FNN 2026 einfügen'!$A366="","",HLOOKUP(F$1,'FNN 2026 einfügen'!$A$1:$AZ$1000,$A367,FALSE))</f>
        <v/>
      </c>
      <c r="G367" s="55" t="str">
        <f>IF('FNN 2026 einfügen'!$A366="","",HLOOKUP(G$1,'FNN 2026 einfügen'!$A$1:$AZ$1000,$A367,FALSE))</f>
        <v/>
      </c>
    </row>
    <row r="368" spans="1:7">
      <c r="A368" s="47">
        <v>367</v>
      </c>
      <c r="B368" s="55" t="str">
        <f>IF('FNN 2026 einfügen'!$A367="","",HLOOKUP(B$1,'FNN 2026 einfügen'!$A$1:$AZ$1000,$A368,FALSE))</f>
        <v/>
      </c>
      <c r="C368" s="55" t="str">
        <f>IF('FNN 2026 einfügen'!$A367="","",HLOOKUP(C$1,'FNN 2026 einfügen'!$A$1:$AZ$1000,$A368,FALSE))</f>
        <v/>
      </c>
      <c r="D368" s="55" t="str">
        <f>IF('FNN 2026 einfügen'!$A367="","",HLOOKUP(D$1,'FNN 2026 einfügen'!$A$1:$AZ$1000,$A368,FALSE))</f>
        <v/>
      </c>
      <c r="E368" s="55" t="str">
        <f>IF('FNN 2026 einfügen'!$A367="","",HLOOKUP(E$1,'FNN 2026 einfügen'!$A$1:$AZ$1000,$A368,FALSE))</f>
        <v/>
      </c>
      <c r="F368" s="55" t="str">
        <f>IF('FNN 2026 einfügen'!$A367="","",HLOOKUP(F$1,'FNN 2026 einfügen'!$A$1:$AZ$1000,$A368,FALSE))</f>
        <v/>
      </c>
      <c r="G368" s="55" t="str">
        <f>IF('FNN 2026 einfügen'!$A367="","",HLOOKUP(G$1,'FNN 2026 einfügen'!$A$1:$AZ$1000,$A368,FALSE))</f>
        <v/>
      </c>
    </row>
    <row r="369" spans="1:7">
      <c r="A369" s="47">
        <v>368</v>
      </c>
      <c r="B369" s="55" t="str">
        <f>IF('FNN 2026 einfügen'!$A368="","",HLOOKUP(B$1,'FNN 2026 einfügen'!$A$1:$AZ$1000,$A369,FALSE))</f>
        <v/>
      </c>
      <c r="C369" s="55" t="str">
        <f>IF('FNN 2026 einfügen'!$A368="","",HLOOKUP(C$1,'FNN 2026 einfügen'!$A$1:$AZ$1000,$A369,FALSE))</f>
        <v/>
      </c>
      <c r="D369" s="55" t="str">
        <f>IF('FNN 2026 einfügen'!$A368="","",HLOOKUP(D$1,'FNN 2026 einfügen'!$A$1:$AZ$1000,$A369,FALSE))</f>
        <v/>
      </c>
      <c r="E369" s="55" t="str">
        <f>IF('FNN 2026 einfügen'!$A368="","",HLOOKUP(E$1,'FNN 2026 einfügen'!$A$1:$AZ$1000,$A369,FALSE))</f>
        <v/>
      </c>
      <c r="F369" s="55" t="str">
        <f>IF('FNN 2026 einfügen'!$A368="","",HLOOKUP(F$1,'FNN 2026 einfügen'!$A$1:$AZ$1000,$A369,FALSE))</f>
        <v/>
      </c>
      <c r="G369" s="55" t="str">
        <f>IF('FNN 2026 einfügen'!$A368="","",HLOOKUP(G$1,'FNN 2026 einfügen'!$A$1:$AZ$1000,$A369,FALSE))</f>
        <v/>
      </c>
    </row>
    <row r="370" spans="1:7">
      <c r="A370" s="47">
        <v>369</v>
      </c>
      <c r="B370" s="55" t="str">
        <f>IF('FNN 2026 einfügen'!$A369="","",HLOOKUP(B$1,'FNN 2026 einfügen'!$A$1:$AZ$1000,$A370,FALSE))</f>
        <v/>
      </c>
      <c r="C370" s="55" t="str">
        <f>IF('FNN 2026 einfügen'!$A369="","",HLOOKUP(C$1,'FNN 2026 einfügen'!$A$1:$AZ$1000,$A370,FALSE))</f>
        <v/>
      </c>
      <c r="D370" s="55" t="str">
        <f>IF('FNN 2026 einfügen'!$A369="","",HLOOKUP(D$1,'FNN 2026 einfügen'!$A$1:$AZ$1000,$A370,FALSE))</f>
        <v/>
      </c>
      <c r="E370" s="55" t="str">
        <f>IF('FNN 2026 einfügen'!$A369="","",HLOOKUP(E$1,'FNN 2026 einfügen'!$A$1:$AZ$1000,$A370,FALSE))</f>
        <v/>
      </c>
      <c r="F370" s="55" t="str">
        <f>IF('FNN 2026 einfügen'!$A369="","",HLOOKUP(F$1,'FNN 2026 einfügen'!$A$1:$AZ$1000,$A370,FALSE))</f>
        <v/>
      </c>
      <c r="G370" s="55" t="str">
        <f>IF('FNN 2026 einfügen'!$A369="","",HLOOKUP(G$1,'FNN 2026 einfügen'!$A$1:$AZ$1000,$A370,FALSE))</f>
        <v/>
      </c>
    </row>
    <row r="371" spans="1:7">
      <c r="A371" s="47">
        <v>370</v>
      </c>
      <c r="B371" s="55" t="str">
        <f>IF('FNN 2026 einfügen'!$A370="","",HLOOKUP(B$1,'FNN 2026 einfügen'!$A$1:$AZ$1000,$A371,FALSE))</f>
        <v/>
      </c>
      <c r="C371" s="55" t="str">
        <f>IF('FNN 2026 einfügen'!$A370="","",HLOOKUP(C$1,'FNN 2026 einfügen'!$A$1:$AZ$1000,$A371,FALSE))</f>
        <v/>
      </c>
      <c r="D371" s="55" t="str">
        <f>IF('FNN 2026 einfügen'!$A370="","",HLOOKUP(D$1,'FNN 2026 einfügen'!$A$1:$AZ$1000,$A371,FALSE))</f>
        <v/>
      </c>
      <c r="E371" s="55" t="str">
        <f>IF('FNN 2026 einfügen'!$A370="","",HLOOKUP(E$1,'FNN 2026 einfügen'!$A$1:$AZ$1000,$A371,FALSE))</f>
        <v/>
      </c>
      <c r="F371" s="55" t="str">
        <f>IF('FNN 2026 einfügen'!$A370="","",HLOOKUP(F$1,'FNN 2026 einfügen'!$A$1:$AZ$1000,$A371,FALSE))</f>
        <v/>
      </c>
      <c r="G371" s="55" t="str">
        <f>IF('FNN 2026 einfügen'!$A370="","",HLOOKUP(G$1,'FNN 2026 einfügen'!$A$1:$AZ$1000,$A371,FALSE))</f>
        <v/>
      </c>
    </row>
    <row r="372" spans="1:7">
      <c r="A372" s="47">
        <v>371</v>
      </c>
      <c r="B372" s="55" t="str">
        <f>IF('FNN 2026 einfügen'!$A371="","",HLOOKUP(B$1,'FNN 2026 einfügen'!$A$1:$AZ$1000,$A372,FALSE))</f>
        <v/>
      </c>
      <c r="C372" s="55" t="str">
        <f>IF('FNN 2026 einfügen'!$A371="","",HLOOKUP(C$1,'FNN 2026 einfügen'!$A$1:$AZ$1000,$A372,FALSE))</f>
        <v/>
      </c>
      <c r="D372" s="55" t="str">
        <f>IF('FNN 2026 einfügen'!$A371="","",HLOOKUP(D$1,'FNN 2026 einfügen'!$A$1:$AZ$1000,$A372,FALSE))</f>
        <v/>
      </c>
      <c r="E372" s="55" t="str">
        <f>IF('FNN 2026 einfügen'!$A371="","",HLOOKUP(E$1,'FNN 2026 einfügen'!$A$1:$AZ$1000,$A372,FALSE))</f>
        <v/>
      </c>
      <c r="F372" s="55" t="str">
        <f>IF('FNN 2026 einfügen'!$A371="","",HLOOKUP(F$1,'FNN 2026 einfügen'!$A$1:$AZ$1000,$A372,FALSE))</f>
        <v/>
      </c>
      <c r="G372" s="55" t="str">
        <f>IF('FNN 2026 einfügen'!$A371="","",HLOOKUP(G$1,'FNN 2026 einfügen'!$A$1:$AZ$1000,$A372,FALSE))</f>
        <v/>
      </c>
    </row>
    <row r="373" spans="1:7">
      <c r="A373" s="47">
        <v>372</v>
      </c>
      <c r="B373" s="55" t="str">
        <f>IF('FNN 2026 einfügen'!$A372="","",HLOOKUP(B$1,'FNN 2026 einfügen'!$A$1:$AZ$1000,$A373,FALSE))</f>
        <v/>
      </c>
      <c r="C373" s="55" t="str">
        <f>IF('FNN 2026 einfügen'!$A372="","",HLOOKUP(C$1,'FNN 2026 einfügen'!$A$1:$AZ$1000,$A373,FALSE))</f>
        <v/>
      </c>
      <c r="D373" s="55" t="str">
        <f>IF('FNN 2026 einfügen'!$A372="","",HLOOKUP(D$1,'FNN 2026 einfügen'!$A$1:$AZ$1000,$A373,FALSE))</f>
        <v/>
      </c>
      <c r="E373" s="55" t="str">
        <f>IF('FNN 2026 einfügen'!$A372="","",HLOOKUP(E$1,'FNN 2026 einfügen'!$A$1:$AZ$1000,$A373,FALSE))</f>
        <v/>
      </c>
      <c r="F373" s="55" t="str">
        <f>IF('FNN 2026 einfügen'!$A372="","",HLOOKUP(F$1,'FNN 2026 einfügen'!$A$1:$AZ$1000,$A373,FALSE))</f>
        <v/>
      </c>
      <c r="G373" s="55" t="str">
        <f>IF('FNN 2026 einfügen'!$A372="","",HLOOKUP(G$1,'FNN 2026 einfügen'!$A$1:$AZ$1000,$A373,FALSE))</f>
        <v/>
      </c>
    </row>
    <row r="374" spans="1:7">
      <c r="A374" s="47">
        <v>373</v>
      </c>
      <c r="B374" s="55" t="str">
        <f>IF('FNN 2026 einfügen'!$A373="","",HLOOKUP(B$1,'FNN 2026 einfügen'!$A$1:$AZ$1000,$A374,FALSE))</f>
        <v/>
      </c>
      <c r="C374" s="55" t="str">
        <f>IF('FNN 2026 einfügen'!$A373="","",HLOOKUP(C$1,'FNN 2026 einfügen'!$A$1:$AZ$1000,$A374,FALSE))</f>
        <v/>
      </c>
      <c r="D374" s="55" t="str">
        <f>IF('FNN 2026 einfügen'!$A373="","",HLOOKUP(D$1,'FNN 2026 einfügen'!$A$1:$AZ$1000,$A374,FALSE))</f>
        <v/>
      </c>
      <c r="E374" s="55" t="str">
        <f>IF('FNN 2026 einfügen'!$A373="","",HLOOKUP(E$1,'FNN 2026 einfügen'!$A$1:$AZ$1000,$A374,FALSE))</f>
        <v/>
      </c>
      <c r="F374" s="55" t="str">
        <f>IF('FNN 2026 einfügen'!$A373="","",HLOOKUP(F$1,'FNN 2026 einfügen'!$A$1:$AZ$1000,$A374,FALSE))</f>
        <v/>
      </c>
      <c r="G374" s="55" t="str">
        <f>IF('FNN 2026 einfügen'!$A373="","",HLOOKUP(G$1,'FNN 2026 einfügen'!$A$1:$AZ$1000,$A374,FALSE))</f>
        <v/>
      </c>
    </row>
    <row r="375" spans="1:7">
      <c r="A375" s="47">
        <v>374</v>
      </c>
      <c r="B375" s="55" t="str">
        <f>IF('FNN 2026 einfügen'!$A374="","",HLOOKUP(B$1,'FNN 2026 einfügen'!$A$1:$AZ$1000,$A375,FALSE))</f>
        <v/>
      </c>
      <c r="C375" s="55" t="str">
        <f>IF('FNN 2026 einfügen'!$A374="","",HLOOKUP(C$1,'FNN 2026 einfügen'!$A$1:$AZ$1000,$A375,FALSE))</f>
        <v/>
      </c>
      <c r="D375" s="55" t="str">
        <f>IF('FNN 2026 einfügen'!$A374="","",HLOOKUP(D$1,'FNN 2026 einfügen'!$A$1:$AZ$1000,$A375,FALSE))</f>
        <v/>
      </c>
      <c r="E375" s="55" t="str">
        <f>IF('FNN 2026 einfügen'!$A374="","",HLOOKUP(E$1,'FNN 2026 einfügen'!$A$1:$AZ$1000,$A375,FALSE))</f>
        <v/>
      </c>
      <c r="F375" s="55" t="str">
        <f>IF('FNN 2026 einfügen'!$A374="","",HLOOKUP(F$1,'FNN 2026 einfügen'!$A$1:$AZ$1000,$A375,FALSE))</f>
        <v/>
      </c>
      <c r="G375" s="55" t="str">
        <f>IF('FNN 2026 einfügen'!$A374="","",HLOOKUP(G$1,'FNN 2026 einfügen'!$A$1:$AZ$1000,$A375,FALSE))</f>
        <v/>
      </c>
    </row>
    <row r="376" spans="1:7">
      <c r="A376" s="47">
        <v>375</v>
      </c>
      <c r="B376" s="55" t="str">
        <f>IF('FNN 2026 einfügen'!$A375="","",HLOOKUP(B$1,'FNN 2026 einfügen'!$A$1:$AZ$1000,$A376,FALSE))</f>
        <v/>
      </c>
      <c r="C376" s="55" t="str">
        <f>IF('FNN 2026 einfügen'!$A375="","",HLOOKUP(C$1,'FNN 2026 einfügen'!$A$1:$AZ$1000,$A376,FALSE))</f>
        <v/>
      </c>
      <c r="D376" s="55" t="str">
        <f>IF('FNN 2026 einfügen'!$A375="","",HLOOKUP(D$1,'FNN 2026 einfügen'!$A$1:$AZ$1000,$A376,FALSE))</f>
        <v/>
      </c>
      <c r="E376" s="55" t="str">
        <f>IF('FNN 2026 einfügen'!$A375="","",HLOOKUP(E$1,'FNN 2026 einfügen'!$A$1:$AZ$1000,$A376,FALSE))</f>
        <v/>
      </c>
      <c r="F376" s="55" t="str">
        <f>IF('FNN 2026 einfügen'!$A375="","",HLOOKUP(F$1,'FNN 2026 einfügen'!$A$1:$AZ$1000,$A376,FALSE))</f>
        <v/>
      </c>
      <c r="G376" s="55" t="str">
        <f>IF('FNN 2026 einfügen'!$A375="","",HLOOKUP(G$1,'FNN 2026 einfügen'!$A$1:$AZ$1000,$A376,FALSE))</f>
        <v/>
      </c>
    </row>
    <row r="377" spans="1:7">
      <c r="A377" s="47">
        <v>376</v>
      </c>
      <c r="B377" s="55" t="str">
        <f>IF('FNN 2026 einfügen'!$A376="","",HLOOKUP(B$1,'FNN 2026 einfügen'!$A$1:$AZ$1000,$A377,FALSE))</f>
        <v/>
      </c>
      <c r="C377" s="55" t="str">
        <f>IF('FNN 2026 einfügen'!$A376="","",HLOOKUP(C$1,'FNN 2026 einfügen'!$A$1:$AZ$1000,$A377,FALSE))</f>
        <v/>
      </c>
      <c r="D377" s="55" t="str">
        <f>IF('FNN 2026 einfügen'!$A376="","",HLOOKUP(D$1,'FNN 2026 einfügen'!$A$1:$AZ$1000,$A377,FALSE))</f>
        <v/>
      </c>
      <c r="E377" s="55" t="str">
        <f>IF('FNN 2026 einfügen'!$A376="","",HLOOKUP(E$1,'FNN 2026 einfügen'!$A$1:$AZ$1000,$A377,FALSE))</f>
        <v/>
      </c>
      <c r="F377" s="55" t="str">
        <f>IF('FNN 2026 einfügen'!$A376="","",HLOOKUP(F$1,'FNN 2026 einfügen'!$A$1:$AZ$1000,$A377,FALSE))</f>
        <v/>
      </c>
      <c r="G377" s="55" t="str">
        <f>IF('FNN 2026 einfügen'!$A376="","",HLOOKUP(G$1,'FNN 2026 einfügen'!$A$1:$AZ$1000,$A377,FALSE))</f>
        <v/>
      </c>
    </row>
    <row r="378" spans="1:7">
      <c r="A378" s="47">
        <v>377</v>
      </c>
      <c r="B378" s="55" t="str">
        <f>IF('FNN 2026 einfügen'!$A377="","",HLOOKUP(B$1,'FNN 2026 einfügen'!$A$1:$AZ$1000,$A378,FALSE))</f>
        <v/>
      </c>
      <c r="C378" s="55" t="str">
        <f>IF('FNN 2026 einfügen'!$A377="","",HLOOKUP(C$1,'FNN 2026 einfügen'!$A$1:$AZ$1000,$A378,FALSE))</f>
        <v/>
      </c>
      <c r="D378" s="55" t="str">
        <f>IF('FNN 2026 einfügen'!$A377="","",HLOOKUP(D$1,'FNN 2026 einfügen'!$A$1:$AZ$1000,$A378,FALSE))</f>
        <v/>
      </c>
      <c r="E378" s="55" t="str">
        <f>IF('FNN 2026 einfügen'!$A377="","",HLOOKUP(E$1,'FNN 2026 einfügen'!$A$1:$AZ$1000,$A378,FALSE))</f>
        <v/>
      </c>
      <c r="F378" s="55" t="str">
        <f>IF('FNN 2026 einfügen'!$A377="","",HLOOKUP(F$1,'FNN 2026 einfügen'!$A$1:$AZ$1000,$A378,FALSE))</f>
        <v/>
      </c>
      <c r="G378" s="55" t="str">
        <f>IF('FNN 2026 einfügen'!$A377="","",HLOOKUP(G$1,'FNN 2026 einfügen'!$A$1:$AZ$1000,$A378,FALSE))</f>
        <v/>
      </c>
    </row>
    <row r="379" spans="1:7">
      <c r="A379" s="47">
        <v>378</v>
      </c>
      <c r="B379" s="55" t="str">
        <f>IF('FNN 2026 einfügen'!$A378="","",HLOOKUP(B$1,'FNN 2026 einfügen'!$A$1:$AZ$1000,$A379,FALSE))</f>
        <v/>
      </c>
      <c r="C379" s="55" t="str">
        <f>IF('FNN 2026 einfügen'!$A378="","",HLOOKUP(C$1,'FNN 2026 einfügen'!$A$1:$AZ$1000,$A379,FALSE))</f>
        <v/>
      </c>
      <c r="D379" s="55" t="str">
        <f>IF('FNN 2026 einfügen'!$A378="","",HLOOKUP(D$1,'FNN 2026 einfügen'!$A$1:$AZ$1000,$A379,FALSE))</f>
        <v/>
      </c>
      <c r="E379" s="55" t="str">
        <f>IF('FNN 2026 einfügen'!$A378="","",HLOOKUP(E$1,'FNN 2026 einfügen'!$A$1:$AZ$1000,$A379,FALSE))</f>
        <v/>
      </c>
      <c r="F379" s="55" t="str">
        <f>IF('FNN 2026 einfügen'!$A378="","",HLOOKUP(F$1,'FNN 2026 einfügen'!$A$1:$AZ$1000,$A379,FALSE))</f>
        <v/>
      </c>
      <c r="G379" s="55" t="str">
        <f>IF('FNN 2026 einfügen'!$A378="","",HLOOKUP(G$1,'FNN 2026 einfügen'!$A$1:$AZ$1000,$A379,FALSE))</f>
        <v/>
      </c>
    </row>
    <row r="380" spans="1:7">
      <c r="A380" s="47">
        <v>379</v>
      </c>
      <c r="B380" s="55" t="str">
        <f>IF('FNN 2026 einfügen'!$A379="","",HLOOKUP(B$1,'FNN 2026 einfügen'!$A$1:$AZ$1000,$A380,FALSE))</f>
        <v/>
      </c>
      <c r="C380" s="55" t="str">
        <f>IF('FNN 2026 einfügen'!$A379="","",HLOOKUP(C$1,'FNN 2026 einfügen'!$A$1:$AZ$1000,$A380,FALSE))</f>
        <v/>
      </c>
      <c r="D380" s="55" t="str">
        <f>IF('FNN 2026 einfügen'!$A379="","",HLOOKUP(D$1,'FNN 2026 einfügen'!$A$1:$AZ$1000,$A380,FALSE))</f>
        <v/>
      </c>
      <c r="E380" s="55" t="str">
        <f>IF('FNN 2026 einfügen'!$A379="","",HLOOKUP(E$1,'FNN 2026 einfügen'!$A$1:$AZ$1000,$A380,FALSE))</f>
        <v/>
      </c>
      <c r="F380" s="55" t="str">
        <f>IF('FNN 2026 einfügen'!$A379="","",HLOOKUP(F$1,'FNN 2026 einfügen'!$A$1:$AZ$1000,$A380,FALSE))</f>
        <v/>
      </c>
      <c r="G380" s="55" t="str">
        <f>IF('FNN 2026 einfügen'!$A379="","",HLOOKUP(G$1,'FNN 2026 einfügen'!$A$1:$AZ$1000,$A380,FALSE))</f>
        <v/>
      </c>
    </row>
    <row r="381" spans="1:7">
      <c r="A381" s="47">
        <v>380</v>
      </c>
      <c r="B381" s="55" t="str">
        <f>IF('FNN 2026 einfügen'!$A380="","",HLOOKUP(B$1,'FNN 2026 einfügen'!$A$1:$AZ$1000,$A381,FALSE))</f>
        <v/>
      </c>
      <c r="C381" s="55" t="str">
        <f>IF('FNN 2026 einfügen'!$A380="","",HLOOKUP(C$1,'FNN 2026 einfügen'!$A$1:$AZ$1000,$A381,FALSE))</f>
        <v/>
      </c>
      <c r="D381" s="55" t="str">
        <f>IF('FNN 2026 einfügen'!$A380="","",HLOOKUP(D$1,'FNN 2026 einfügen'!$A$1:$AZ$1000,$A381,FALSE))</f>
        <v/>
      </c>
      <c r="E381" s="55" t="str">
        <f>IF('FNN 2026 einfügen'!$A380="","",HLOOKUP(E$1,'FNN 2026 einfügen'!$A$1:$AZ$1000,$A381,FALSE))</f>
        <v/>
      </c>
      <c r="F381" s="55" t="str">
        <f>IF('FNN 2026 einfügen'!$A380="","",HLOOKUP(F$1,'FNN 2026 einfügen'!$A$1:$AZ$1000,$A381,FALSE))</f>
        <v/>
      </c>
      <c r="G381" s="55" t="str">
        <f>IF('FNN 2026 einfügen'!$A380="","",HLOOKUP(G$1,'FNN 2026 einfügen'!$A$1:$AZ$1000,$A381,FALSE))</f>
        <v/>
      </c>
    </row>
    <row r="382" spans="1:7">
      <c r="A382" s="47">
        <v>381</v>
      </c>
      <c r="B382" s="55" t="str">
        <f>IF('FNN 2026 einfügen'!$A381="","",HLOOKUP(B$1,'FNN 2026 einfügen'!$A$1:$AZ$1000,$A382,FALSE))</f>
        <v/>
      </c>
      <c r="C382" s="55" t="str">
        <f>IF('FNN 2026 einfügen'!$A381="","",HLOOKUP(C$1,'FNN 2026 einfügen'!$A$1:$AZ$1000,$A382,FALSE))</f>
        <v/>
      </c>
      <c r="D382" s="55" t="str">
        <f>IF('FNN 2026 einfügen'!$A381="","",HLOOKUP(D$1,'FNN 2026 einfügen'!$A$1:$AZ$1000,$A382,FALSE))</f>
        <v/>
      </c>
      <c r="E382" s="55" t="str">
        <f>IF('FNN 2026 einfügen'!$A381="","",HLOOKUP(E$1,'FNN 2026 einfügen'!$A$1:$AZ$1000,$A382,FALSE))</f>
        <v/>
      </c>
      <c r="F382" s="55" t="str">
        <f>IF('FNN 2026 einfügen'!$A381="","",HLOOKUP(F$1,'FNN 2026 einfügen'!$A$1:$AZ$1000,$A382,FALSE))</f>
        <v/>
      </c>
      <c r="G382" s="55" t="str">
        <f>IF('FNN 2026 einfügen'!$A381="","",HLOOKUP(G$1,'FNN 2026 einfügen'!$A$1:$AZ$1000,$A382,FALSE))</f>
        <v/>
      </c>
    </row>
    <row r="383" spans="1:7">
      <c r="A383" s="47">
        <v>382</v>
      </c>
      <c r="B383" s="55" t="str">
        <f>IF('FNN 2026 einfügen'!$A382="","",HLOOKUP(B$1,'FNN 2026 einfügen'!$A$1:$AZ$1000,$A383,FALSE))</f>
        <v/>
      </c>
      <c r="C383" s="55" t="str">
        <f>IF('FNN 2026 einfügen'!$A382="","",HLOOKUP(C$1,'FNN 2026 einfügen'!$A$1:$AZ$1000,$A383,FALSE))</f>
        <v/>
      </c>
      <c r="D383" s="55" t="str">
        <f>IF('FNN 2026 einfügen'!$A382="","",HLOOKUP(D$1,'FNN 2026 einfügen'!$A$1:$AZ$1000,$A383,FALSE))</f>
        <v/>
      </c>
      <c r="E383" s="55" t="str">
        <f>IF('FNN 2026 einfügen'!$A382="","",HLOOKUP(E$1,'FNN 2026 einfügen'!$A$1:$AZ$1000,$A383,FALSE))</f>
        <v/>
      </c>
      <c r="F383" s="55" t="str">
        <f>IF('FNN 2026 einfügen'!$A382="","",HLOOKUP(F$1,'FNN 2026 einfügen'!$A$1:$AZ$1000,$A383,FALSE))</f>
        <v/>
      </c>
      <c r="G383" s="55" t="str">
        <f>IF('FNN 2026 einfügen'!$A382="","",HLOOKUP(G$1,'FNN 2026 einfügen'!$A$1:$AZ$1000,$A383,FALSE))</f>
        <v/>
      </c>
    </row>
    <row r="384" spans="1:7">
      <c r="A384" s="47">
        <v>383</v>
      </c>
      <c r="B384" s="55" t="str">
        <f>IF('FNN 2026 einfügen'!$A383="","",HLOOKUP(B$1,'FNN 2026 einfügen'!$A$1:$AZ$1000,$A384,FALSE))</f>
        <v/>
      </c>
      <c r="C384" s="55" t="str">
        <f>IF('FNN 2026 einfügen'!$A383="","",HLOOKUP(C$1,'FNN 2026 einfügen'!$A$1:$AZ$1000,$A384,FALSE))</f>
        <v/>
      </c>
      <c r="D384" s="55" t="str">
        <f>IF('FNN 2026 einfügen'!$A383="","",HLOOKUP(D$1,'FNN 2026 einfügen'!$A$1:$AZ$1000,$A384,FALSE))</f>
        <v/>
      </c>
      <c r="E384" s="55" t="str">
        <f>IF('FNN 2026 einfügen'!$A383="","",HLOOKUP(E$1,'FNN 2026 einfügen'!$A$1:$AZ$1000,$A384,FALSE))</f>
        <v/>
      </c>
      <c r="F384" s="55" t="str">
        <f>IF('FNN 2026 einfügen'!$A383="","",HLOOKUP(F$1,'FNN 2026 einfügen'!$A$1:$AZ$1000,$A384,FALSE))</f>
        <v/>
      </c>
      <c r="G384" s="55" t="str">
        <f>IF('FNN 2026 einfügen'!$A383="","",HLOOKUP(G$1,'FNN 2026 einfügen'!$A$1:$AZ$1000,$A384,FALSE))</f>
        <v/>
      </c>
    </row>
    <row r="385" spans="1:7">
      <c r="A385" s="47">
        <v>384</v>
      </c>
      <c r="B385" s="55" t="str">
        <f>IF('FNN 2026 einfügen'!$A384="","",HLOOKUP(B$1,'FNN 2026 einfügen'!$A$1:$AZ$1000,$A385,FALSE))</f>
        <v/>
      </c>
      <c r="C385" s="55" t="str">
        <f>IF('FNN 2026 einfügen'!$A384="","",HLOOKUP(C$1,'FNN 2026 einfügen'!$A$1:$AZ$1000,$A385,FALSE))</f>
        <v/>
      </c>
      <c r="D385" s="55" t="str">
        <f>IF('FNN 2026 einfügen'!$A384="","",HLOOKUP(D$1,'FNN 2026 einfügen'!$A$1:$AZ$1000,$A385,FALSE))</f>
        <v/>
      </c>
      <c r="E385" s="55" t="str">
        <f>IF('FNN 2026 einfügen'!$A384="","",HLOOKUP(E$1,'FNN 2026 einfügen'!$A$1:$AZ$1000,$A385,FALSE))</f>
        <v/>
      </c>
      <c r="F385" s="55" t="str">
        <f>IF('FNN 2026 einfügen'!$A384="","",HLOOKUP(F$1,'FNN 2026 einfügen'!$A$1:$AZ$1000,$A385,FALSE))</f>
        <v/>
      </c>
      <c r="G385" s="55" t="str">
        <f>IF('FNN 2026 einfügen'!$A384="","",HLOOKUP(G$1,'FNN 2026 einfügen'!$A$1:$AZ$1000,$A385,FALSE))</f>
        <v/>
      </c>
    </row>
    <row r="386" spans="1:7">
      <c r="A386" s="47">
        <v>385</v>
      </c>
      <c r="B386" s="55" t="str">
        <f>IF('FNN 2026 einfügen'!$A385="","",HLOOKUP(B$1,'FNN 2026 einfügen'!$A$1:$AZ$1000,$A386,FALSE))</f>
        <v/>
      </c>
      <c r="C386" s="55" t="str">
        <f>IF('FNN 2026 einfügen'!$A385="","",HLOOKUP(C$1,'FNN 2026 einfügen'!$A$1:$AZ$1000,$A386,FALSE))</f>
        <v/>
      </c>
      <c r="D386" s="55" t="str">
        <f>IF('FNN 2026 einfügen'!$A385="","",HLOOKUP(D$1,'FNN 2026 einfügen'!$A$1:$AZ$1000,$A386,FALSE))</f>
        <v/>
      </c>
      <c r="E386" s="55" t="str">
        <f>IF('FNN 2026 einfügen'!$A385="","",HLOOKUP(E$1,'FNN 2026 einfügen'!$A$1:$AZ$1000,$A386,FALSE))</f>
        <v/>
      </c>
      <c r="F386" s="55" t="str">
        <f>IF('FNN 2026 einfügen'!$A385="","",HLOOKUP(F$1,'FNN 2026 einfügen'!$A$1:$AZ$1000,$A386,FALSE))</f>
        <v/>
      </c>
      <c r="G386" s="55" t="str">
        <f>IF('FNN 2026 einfügen'!$A385="","",HLOOKUP(G$1,'FNN 2026 einfügen'!$A$1:$AZ$1000,$A386,FALSE))</f>
        <v/>
      </c>
    </row>
    <row r="387" spans="1:7">
      <c r="A387" s="47">
        <v>386</v>
      </c>
      <c r="B387" s="55" t="str">
        <f>IF('FNN 2026 einfügen'!$A386="","",HLOOKUP(B$1,'FNN 2026 einfügen'!$A$1:$AZ$1000,$A387,FALSE))</f>
        <v/>
      </c>
      <c r="C387" s="55" t="str">
        <f>IF('FNN 2026 einfügen'!$A386="","",HLOOKUP(C$1,'FNN 2026 einfügen'!$A$1:$AZ$1000,$A387,FALSE))</f>
        <v/>
      </c>
      <c r="D387" s="55" t="str">
        <f>IF('FNN 2026 einfügen'!$A386="","",HLOOKUP(D$1,'FNN 2026 einfügen'!$A$1:$AZ$1000,$A387,FALSE))</f>
        <v/>
      </c>
      <c r="E387" s="55" t="str">
        <f>IF('FNN 2026 einfügen'!$A386="","",HLOOKUP(E$1,'FNN 2026 einfügen'!$A$1:$AZ$1000,$A387,FALSE))</f>
        <v/>
      </c>
      <c r="F387" s="55" t="str">
        <f>IF('FNN 2026 einfügen'!$A386="","",HLOOKUP(F$1,'FNN 2026 einfügen'!$A$1:$AZ$1000,$A387,FALSE))</f>
        <v/>
      </c>
      <c r="G387" s="55" t="str">
        <f>IF('FNN 2026 einfügen'!$A386="","",HLOOKUP(G$1,'FNN 2026 einfügen'!$A$1:$AZ$1000,$A387,FALSE))</f>
        <v/>
      </c>
    </row>
    <row r="388" spans="1:7">
      <c r="A388" s="47">
        <v>387</v>
      </c>
      <c r="B388" s="55" t="str">
        <f>IF('FNN 2026 einfügen'!$A387="","",HLOOKUP(B$1,'FNN 2026 einfügen'!$A$1:$AZ$1000,$A388,FALSE))</f>
        <v/>
      </c>
      <c r="C388" s="55" t="str">
        <f>IF('FNN 2026 einfügen'!$A387="","",HLOOKUP(C$1,'FNN 2026 einfügen'!$A$1:$AZ$1000,$A388,FALSE))</f>
        <v/>
      </c>
      <c r="D388" s="55" t="str">
        <f>IF('FNN 2026 einfügen'!$A387="","",HLOOKUP(D$1,'FNN 2026 einfügen'!$A$1:$AZ$1000,$A388,FALSE))</f>
        <v/>
      </c>
      <c r="E388" s="55" t="str">
        <f>IF('FNN 2026 einfügen'!$A387="","",HLOOKUP(E$1,'FNN 2026 einfügen'!$A$1:$AZ$1000,$A388,FALSE))</f>
        <v/>
      </c>
      <c r="F388" s="55" t="str">
        <f>IF('FNN 2026 einfügen'!$A387="","",HLOOKUP(F$1,'FNN 2026 einfügen'!$A$1:$AZ$1000,$A388,FALSE))</f>
        <v/>
      </c>
      <c r="G388" s="55" t="str">
        <f>IF('FNN 2026 einfügen'!$A387="","",HLOOKUP(G$1,'FNN 2026 einfügen'!$A$1:$AZ$1000,$A388,FALSE))</f>
        <v/>
      </c>
    </row>
    <row r="389" spans="1:7">
      <c r="A389" s="47">
        <v>388</v>
      </c>
      <c r="B389" s="55" t="str">
        <f>IF('FNN 2026 einfügen'!$A388="","",HLOOKUP(B$1,'FNN 2026 einfügen'!$A$1:$AZ$1000,$A389,FALSE))</f>
        <v/>
      </c>
      <c r="C389" s="55" t="str">
        <f>IF('FNN 2026 einfügen'!$A388="","",HLOOKUP(C$1,'FNN 2026 einfügen'!$A$1:$AZ$1000,$A389,FALSE))</f>
        <v/>
      </c>
      <c r="D389" s="55" t="str">
        <f>IF('FNN 2026 einfügen'!$A388="","",HLOOKUP(D$1,'FNN 2026 einfügen'!$A$1:$AZ$1000,$A389,FALSE))</f>
        <v/>
      </c>
      <c r="E389" s="55" t="str">
        <f>IF('FNN 2026 einfügen'!$A388="","",HLOOKUP(E$1,'FNN 2026 einfügen'!$A$1:$AZ$1000,$A389,FALSE))</f>
        <v/>
      </c>
      <c r="F389" s="55" t="str">
        <f>IF('FNN 2026 einfügen'!$A388="","",HLOOKUP(F$1,'FNN 2026 einfügen'!$A$1:$AZ$1000,$A389,FALSE))</f>
        <v/>
      </c>
      <c r="G389" s="55" t="str">
        <f>IF('FNN 2026 einfügen'!$A388="","",HLOOKUP(G$1,'FNN 2026 einfügen'!$A$1:$AZ$1000,$A389,FALSE))</f>
        <v/>
      </c>
    </row>
    <row r="390" spans="1:7">
      <c r="A390" s="47">
        <v>389</v>
      </c>
      <c r="B390" s="55" t="str">
        <f>IF('FNN 2026 einfügen'!$A389="","",HLOOKUP(B$1,'FNN 2026 einfügen'!$A$1:$AZ$1000,$A390,FALSE))</f>
        <v/>
      </c>
      <c r="C390" s="55" t="str">
        <f>IF('FNN 2026 einfügen'!$A389="","",HLOOKUP(C$1,'FNN 2026 einfügen'!$A$1:$AZ$1000,$A390,FALSE))</f>
        <v/>
      </c>
      <c r="D390" s="55" t="str">
        <f>IF('FNN 2026 einfügen'!$A389="","",HLOOKUP(D$1,'FNN 2026 einfügen'!$A$1:$AZ$1000,$A390,FALSE))</f>
        <v/>
      </c>
      <c r="E390" s="55" t="str">
        <f>IF('FNN 2026 einfügen'!$A389="","",HLOOKUP(E$1,'FNN 2026 einfügen'!$A$1:$AZ$1000,$A390,FALSE))</f>
        <v/>
      </c>
      <c r="F390" s="55" t="str">
        <f>IF('FNN 2026 einfügen'!$A389="","",HLOOKUP(F$1,'FNN 2026 einfügen'!$A$1:$AZ$1000,$A390,FALSE))</f>
        <v/>
      </c>
      <c r="G390" s="55" t="str">
        <f>IF('FNN 2026 einfügen'!$A389="","",HLOOKUP(G$1,'FNN 2026 einfügen'!$A$1:$AZ$1000,$A390,FALSE))</f>
        <v/>
      </c>
    </row>
    <row r="391" spans="1:7">
      <c r="A391" s="47">
        <v>390</v>
      </c>
      <c r="B391" s="55" t="str">
        <f>IF('FNN 2026 einfügen'!$A390="","",HLOOKUP(B$1,'FNN 2026 einfügen'!$A$1:$AZ$1000,$A391,FALSE))</f>
        <v/>
      </c>
      <c r="C391" s="55" t="str">
        <f>IF('FNN 2026 einfügen'!$A390="","",HLOOKUP(C$1,'FNN 2026 einfügen'!$A$1:$AZ$1000,$A391,FALSE))</f>
        <v/>
      </c>
      <c r="D391" s="55" t="str">
        <f>IF('FNN 2026 einfügen'!$A390="","",HLOOKUP(D$1,'FNN 2026 einfügen'!$A$1:$AZ$1000,$A391,FALSE))</f>
        <v/>
      </c>
      <c r="E391" s="55" t="str">
        <f>IF('FNN 2026 einfügen'!$A390="","",HLOOKUP(E$1,'FNN 2026 einfügen'!$A$1:$AZ$1000,$A391,FALSE))</f>
        <v/>
      </c>
      <c r="F391" s="55" t="str">
        <f>IF('FNN 2026 einfügen'!$A390="","",HLOOKUP(F$1,'FNN 2026 einfügen'!$A$1:$AZ$1000,$A391,FALSE))</f>
        <v/>
      </c>
      <c r="G391" s="55" t="str">
        <f>IF('FNN 2026 einfügen'!$A390="","",HLOOKUP(G$1,'FNN 2026 einfügen'!$A$1:$AZ$1000,$A391,FALSE))</f>
        <v/>
      </c>
    </row>
    <row r="392" spans="1:7">
      <c r="A392" s="47">
        <v>391</v>
      </c>
      <c r="B392" s="55" t="str">
        <f>IF('FNN 2026 einfügen'!$A391="","",HLOOKUP(B$1,'FNN 2026 einfügen'!$A$1:$AZ$1000,$A392,FALSE))</f>
        <v/>
      </c>
      <c r="C392" s="55" t="str">
        <f>IF('FNN 2026 einfügen'!$A391="","",HLOOKUP(C$1,'FNN 2026 einfügen'!$A$1:$AZ$1000,$A392,FALSE))</f>
        <v/>
      </c>
      <c r="D392" s="55" t="str">
        <f>IF('FNN 2026 einfügen'!$A391="","",HLOOKUP(D$1,'FNN 2026 einfügen'!$A$1:$AZ$1000,$A392,FALSE))</f>
        <v/>
      </c>
      <c r="E392" s="55" t="str">
        <f>IF('FNN 2026 einfügen'!$A391="","",HLOOKUP(E$1,'FNN 2026 einfügen'!$A$1:$AZ$1000,$A392,FALSE))</f>
        <v/>
      </c>
      <c r="F392" s="55" t="str">
        <f>IF('FNN 2026 einfügen'!$A391="","",HLOOKUP(F$1,'FNN 2026 einfügen'!$A$1:$AZ$1000,$A392,FALSE))</f>
        <v/>
      </c>
      <c r="G392" s="55" t="str">
        <f>IF('FNN 2026 einfügen'!$A391="","",HLOOKUP(G$1,'FNN 2026 einfügen'!$A$1:$AZ$1000,$A392,FALSE))</f>
        <v/>
      </c>
    </row>
    <row r="393" spans="1:7">
      <c r="A393" s="47">
        <v>392</v>
      </c>
      <c r="B393" s="55" t="str">
        <f>IF('FNN 2026 einfügen'!$A392="","",HLOOKUP(B$1,'FNN 2026 einfügen'!$A$1:$AZ$1000,$A393,FALSE))</f>
        <v/>
      </c>
      <c r="C393" s="55" t="str">
        <f>IF('FNN 2026 einfügen'!$A392="","",HLOOKUP(C$1,'FNN 2026 einfügen'!$A$1:$AZ$1000,$A393,FALSE))</f>
        <v/>
      </c>
      <c r="D393" s="55" t="str">
        <f>IF('FNN 2026 einfügen'!$A392="","",HLOOKUP(D$1,'FNN 2026 einfügen'!$A$1:$AZ$1000,$A393,FALSE))</f>
        <v/>
      </c>
      <c r="E393" s="55" t="str">
        <f>IF('FNN 2026 einfügen'!$A392="","",HLOOKUP(E$1,'FNN 2026 einfügen'!$A$1:$AZ$1000,$A393,FALSE))</f>
        <v/>
      </c>
      <c r="F393" s="55" t="str">
        <f>IF('FNN 2026 einfügen'!$A392="","",HLOOKUP(F$1,'FNN 2026 einfügen'!$A$1:$AZ$1000,$A393,FALSE))</f>
        <v/>
      </c>
      <c r="G393" s="55" t="str">
        <f>IF('FNN 2026 einfügen'!$A392="","",HLOOKUP(G$1,'FNN 2026 einfügen'!$A$1:$AZ$1000,$A393,FALSE))</f>
        <v/>
      </c>
    </row>
    <row r="394" spans="1:7">
      <c r="A394" s="47">
        <v>393</v>
      </c>
      <c r="B394" s="55" t="str">
        <f>IF('FNN 2026 einfügen'!$A393="","",HLOOKUP(B$1,'FNN 2026 einfügen'!$A$1:$AZ$1000,$A394,FALSE))</f>
        <v/>
      </c>
      <c r="C394" s="55" t="str">
        <f>IF('FNN 2026 einfügen'!$A393="","",HLOOKUP(C$1,'FNN 2026 einfügen'!$A$1:$AZ$1000,$A394,FALSE))</f>
        <v/>
      </c>
      <c r="D394" s="55" t="str">
        <f>IF('FNN 2026 einfügen'!$A393="","",HLOOKUP(D$1,'FNN 2026 einfügen'!$A$1:$AZ$1000,$A394,FALSE))</f>
        <v/>
      </c>
      <c r="E394" s="55" t="str">
        <f>IF('FNN 2026 einfügen'!$A393="","",HLOOKUP(E$1,'FNN 2026 einfügen'!$A$1:$AZ$1000,$A394,FALSE))</f>
        <v/>
      </c>
      <c r="F394" s="55" t="str">
        <f>IF('FNN 2026 einfügen'!$A393="","",HLOOKUP(F$1,'FNN 2026 einfügen'!$A$1:$AZ$1000,$A394,FALSE))</f>
        <v/>
      </c>
      <c r="G394" s="55" t="str">
        <f>IF('FNN 2026 einfügen'!$A393="","",HLOOKUP(G$1,'FNN 2026 einfügen'!$A$1:$AZ$1000,$A394,FALSE))</f>
        <v/>
      </c>
    </row>
    <row r="395" spans="1:7">
      <c r="A395" s="47">
        <v>394</v>
      </c>
      <c r="B395" s="55" t="str">
        <f>IF('FNN 2026 einfügen'!$A394="","",HLOOKUP(B$1,'FNN 2026 einfügen'!$A$1:$AZ$1000,$A395,FALSE))</f>
        <v/>
      </c>
      <c r="C395" s="55" t="str">
        <f>IF('FNN 2026 einfügen'!$A394="","",HLOOKUP(C$1,'FNN 2026 einfügen'!$A$1:$AZ$1000,$A395,FALSE))</f>
        <v/>
      </c>
      <c r="D395" s="55" t="str">
        <f>IF('FNN 2026 einfügen'!$A394="","",HLOOKUP(D$1,'FNN 2026 einfügen'!$A$1:$AZ$1000,$A395,FALSE))</f>
        <v/>
      </c>
      <c r="E395" s="55" t="str">
        <f>IF('FNN 2026 einfügen'!$A394="","",HLOOKUP(E$1,'FNN 2026 einfügen'!$A$1:$AZ$1000,$A395,FALSE))</f>
        <v/>
      </c>
      <c r="F395" s="55" t="str">
        <f>IF('FNN 2026 einfügen'!$A394="","",HLOOKUP(F$1,'FNN 2026 einfügen'!$A$1:$AZ$1000,$A395,FALSE))</f>
        <v/>
      </c>
      <c r="G395" s="55" t="str">
        <f>IF('FNN 2026 einfügen'!$A394="","",HLOOKUP(G$1,'FNN 2026 einfügen'!$A$1:$AZ$1000,$A395,FALSE))</f>
        <v/>
      </c>
    </row>
    <row r="396" spans="1:7">
      <c r="A396" s="47">
        <v>395</v>
      </c>
      <c r="B396" s="55" t="str">
        <f>IF('FNN 2026 einfügen'!$A395="","",HLOOKUP(B$1,'FNN 2026 einfügen'!$A$1:$AZ$1000,$A396,FALSE))</f>
        <v/>
      </c>
      <c r="C396" s="55" t="str">
        <f>IF('FNN 2026 einfügen'!$A395="","",HLOOKUP(C$1,'FNN 2026 einfügen'!$A$1:$AZ$1000,$A396,FALSE))</f>
        <v/>
      </c>
      <c r="D396" s="55" t="str">
        <f>IF('FNN 2026 einfügen'!$A395="","",HLOOKUP(D$1,'FNN 2026 einfügen'!$A$1:$AZ$1000,$A396,FALSE))</f>
        <v/>
      </c>
      <c r="E396" s="55" t="str">
        <f>IF('FNN 2026 einfügen'!$A395="","",HLOOKUP(E$1,'FNN 2026 einfügen'!$A$1:$AZ$1000,$A396,FALSE))</f>
        <v/>
      </c>
      <c r="F396" s="55" t="str">
        <f>IF('FNN 2026 einfügen'!$A395="","",HLOOKUP(F$1,'FNN 2026 einfügen'!$A$1:$AZ$1000,$A396,FALSE))</f>
        <v/>
      </c>
      <c r="G396" s="55" t="str">
        <f>IF('FNN 2026 einfügen'!$A395="","",HLOOKUP(G$1,'FNN 2026 einfügen'!$A$1:$AZ$1000,$A396,FALSE))</f>
        <v/>
      </c>
    </row>
    <row r="397" spans="1:7">
      <c r="A397" s="47">
        <v>396</v>
      </c>
      <c r="B397" s="55" t="str">
        <f>IF('FNN 2026 einfügen'!$A396="","",HLOOKUP(B$1,'FNN 2026 einfügen'!$A$1:$AZ$1000,$A397,FALSE))</f>
        <v/>
      </c>
      <c r="C397" s="55" t="str">
        <f>IF('FNN 2026 einfügen'!$A396="","",HLOOKUP(C$1,'FNN 2026 einfügen'!$A$1:$AZ$1000,$A397,FALSE))</f>
        <v/>
      </c>
      <c r="D397" s="55" t="str">
        <f>IF('FNN 2026 einfügen'!$A396="","",HLOOKUP(D$1,'FNN 2026 einfügen'!$A$1:$AZ$1000,$A397,FALSE))</f>
        <v/>
      </c>
      <c r="E397" s="55" t="str">
        <f>IF('FNN 2026 einfügen'!$A396="","",HLOOKUP(E$1,'FNN 2026 einfügen'!$A$1:$AZ$1000,$A397,FALSE))</f>
        <v/>
      </c>
      <c r="F397" s="55" t="str">
        <f>IF('FNN 2026 einfügen'!$A396="","",HLOOKUP(F$1,'FNN 2026 einfügen'!$A$1:$AZ$1000,$A397,FALSE))</f>
        <v/>
      </c>
      <c r="G397" s="55" t="str">
        <f>IF('FNN 2026 einfügen'!$A396="","",HLOOKUP(G$1,'FNN 2026 einfügen'!$A$1:$AZ$1000,$A397,FALSE))</f>
        <v/>
      </c>
    </row>
    <row r="398" spans="1:7">
      <c r="A398" s="47">
        <v>397</v>
      </c>
      <c r="B398" s="55" t="str">
        <f>IF('FNN 2026 einfügen'!$A397="","",HLOOKUP(B$1,'FNN 2026 einfügen'!$A$1:$AZ$1000,$A398,FALSE))</f>
        <v/>
      </c>
      <c r="C398" s="55" t="str">
        <f>IF('FNN 2026 einfügen'!$A397="","",HLOOKUP(C$1,'FNN 2026 einfügen'!$A$1:$AZ$1000,$A398,FALSE))</f>
        <v/>
      </c>
      <c r="D398" s="55" t="str">
        <f>IF('FNN 2026 einfügen'!$A397="","",HLOOKUP(D$1,'FNN 2026 einfügen'!$A$1:$AZ$1000,$A398,FALSE))</f>
        <v/>
      </c>
      <c r="E398" s="55" t="str">
        <f>IF('FNN 2026 einfügen'!$A397="","",HLOOKUP(E$1,'FNN 2026 einfügen'!$A$1:$AZ$1000,$A398,FALSE))</f>
        <v/>
      </c>
      <c r="F398" s="55" t="str">
        <f>IF('FNN 2026 einfügen'!$A397="","",HLOOKUP(F$1,'FNN 2026 einfügen'!$A$1:$AZ$1000,$A398,FALSE))</f>
        <v/>
      </c>
      <c r="G398" s="55" t="str">
        <f>IF('FNN 2026 einfügen'!$A397="","",HLOOKUP(G$1,'FNN 2026 einfügen'!$A$1:$AZ$1000,$A398,FALSE))</f>
        <v/>
      </c>
    </row>
    <row r="399" spans="1:7">
      <c r="A399" s="47">
        <v>398</v>
      </c>
      <c r="B399" s="55" t="str">
        <f>IF('FNN 2026 einfügen'!$A398="","",HLOOKUP(B$1,'FNN 2026 einfügen'!$A$1:$AZ$1000,$A399,FALSE))</f>
        <v/>
      </c>
      <c r="C399" s="55" t="str">
        <f>IF('FNN 2026 einfügen'!$A398="","",HLOOKUP(C$1,'FNN 2026 einfügen'!$A$1:$AZ$1000,$A399,FALSE))</f>
        <v/>
      </c>
      <c r="D399" s="55" t="str">
        <f>IF('FNN 2026 einfügen'!$A398="","",HLOOKUP(D$1,'FNN 2026 einfügen'!$A$1:$AZ$1000,$A399,FALSE))</f>
        <v/>
      </c>
      <c r="E399" s="55" t="str">
        <f>IF('FNN 2026 einfügen'!$A398="","",HLOOKUP(E$1,'FNN 2026 einfügen'!$A$1:$AZ$1000,$A399,FALSE))</f>
        <v/>
      </c>
      <c r="F399" s="55" t="str">
        <f>IF('FNN 2026 einfügen'!$A398="","",HLOOKUP(F$1,'FNN 2026 einfügen'!$A$1:$AZ$1000,$A399,FALSE))</f>
        <v/>
      </c>
      <c r="G399" s="55" t="str">
        <f>IF('FNN 2026 einfügen'!$A398="","",HLOOKUP(G$1,'FNN 2026 einfügen'!$A$1:$AZ$1000,$A399,FALSE))</f>
        <v/>
      </c>
    </row>
    <row r="400" spans="1:7">
      <c r="A400" s="47">
        <v>399</v>
      </c>
      <c r="B400" s="55" t="str">
        <f>IF('FNN 2026 einfügen'!$A399="","",HLOOKUP(B$1,'FNN 2026 einfügen'!$A$1:$AZ$1000,$A400,FALSE))</f>
        <v/>
      </c>
      <c r="C400" s="55" t="str">
        <f>IF('FNN 2026 einfügen'!$A399="","",HLOOKUP(C$1,'FNN 2026 einfügen'!$A$1:$AZ$1000,$A400,FALSE))</f>
        <v/>
      </c>
      <c r="D400" s="55" t="str">
        <f>IF('FNN 2026 einfügen'!$A399="","",HLOOKUP(D$1,'FNN 2026 einfügen'!$A$1:$AZ$1000,$A400,FALSE))</f>
        <v/>
      </c>
      <c r="E400" s="55" t="str">
        <f>IF('FNN 2026 einfügen'!$A399="","",HLOOKUP(E$1,'FNN 2026 einfügen'!$A$1:$AZ$1000,$A400,FALSE))</f>
        <v/>
      </c>
      <c r="F400" s="55" t="str">
        <f>IF('FNN 2026 einfügen'!$A399="","",HLOOKUP(F$1,'FNN 2026 einfügen'!$A$1:$AZ$1000,$A400,FALSE))</f>
        <v/>
      </c>
      <c r="G400" s="55" t="str">
        <f>IF('FNN 2026 einfügen'!$A399="","",HLOOKUP(G$1,'FNN 2026 einfügen'!$A$1:$AZ$1000,$A400,FALSE))</f>
        <v/>
      </c>
    </row>
    <row r="401" spans="1:7">
      <c r="A401" s="47">
        <v>400</v>
      </c>
      <c r="B401" s="55" t="str">
        <f>IF('FNN 2026 einfügen'!$A400="","",HLOOKUP(B$1,'FNN 2026 einfügen'!$A$1:$AZ$1000,$A401,FALSE))</f>
        <v/>
      </c>
      <c r="C401" s="55" t="str">
        <f>IF('FNN 2026 einfügen'!$A400="","",HLOOKUP(C$1,'FNN 2026 einfügen'!$A$1:$AZ$1000,$A401,FALSE))</f>
        <v/>
      </c>
      <c r="D401" s="55" t="str">
        <f>IF('FNN 2026 einfügen'!$A400="","",HLOOKUP(D$1,'FNN 2026 einfügen'!$A$1:$AZ$1000,$A401,FALSE))</f>
        <v/>
      </c>
      <c r="E401" s="55" t="str">
        <f>IF('FNN 2026 einfügen'!$A400="","",HLOOKUP(E$1,'FNN 2026 einfügen'!$A$1:$AZ$1000,$A401,FALSE))</f>
        <v/>
      </c>
      <c r="F401" s="55" t="str">
        <f>IF('FNN 2026 einfügen'!$A400="","",HLOOKUP(F$1,'FNN 2026 einfügen'!$A$1:$AZ$1000,$A401,FALSE))</f>
        <v/>
      </c>
      <c r="G401" s="55" t="str">
        <f>IF('FNN 2026 einfügen'!$A400="","",HLOOKUP(G$1,'FNN 2026 einfügen'!$A$1:$AZ$1000,$A401,FALSE))</f>
        <v/>
      </c>
    </row>
    <row r="402" spans="1:7">
      <c r="A402" s="47">
        <v>401</v>
      </c>
      <c r="B402" s="55" t="str">
        <f>IF('FNN 2026 einfügen'!$A401="","",HLOOKUP(B$1,'FNN 2026 einfügen'!$A$1:$AZ$1000,$A402,FALSE))</f>
        <v/>
      </c>
      <c r="C402" s="55" t="str">
        <f>IF('FNN 2026 einfügen'!$A401="","",HLOOKUP(C$1,'FNN 2026 einfügen'!$A$1:$AZ$1000,$A402,FALSE))</f>
        <v/>
      </c>
      <c r="D402" s="55" t="str">
        <f>IF('FNN 2026 einfügen'!$A401="","",HLOOKUP(D$1,'FNN 2026 einfügen'!$A$1:$AZ$1000,$A402,FALSE))</f>
        <v/>
      </c>
      <c r="E402" s="55" t="str">
        <f>IF('FNN 2026 einfügen'!$A401="","",HLOOKUP(E$1,'FNN 2026 einfügen'!$A$1:$AZ$1000,$A402,FALSE))</f>
        <v/>
      </c>
      <c r="F402" s="55" t="str">
        <f>IF('FNN 2026 einfügen'!$A401="","",HLOOKUP(F$1,'FNN 2026 einfügen'!$A$1:$AZ$1000,$A402,FALSE))</f>
        <v/>
      </c>
      <c r="G402" s="55" t="str">
        <f>IF('FNN 2026 einfügen'!$A401="","",HLOOKUP(G$1,'FNN 2026 einfügen'!$A$1:$AZ$1000,$A402,FALSE))</f>
        <v/>
      </c>
    </row>
    <row r="403" spans="1:7">
      <c r="A403" s="47">
        <v>402</v>
      </c>
      <c r="B403" s="55" t="str">
        <f>IF('FNN 2026 einfügen'!$A402="","",HLOOKUP(B$1,'FNN 2026 einfügen'!$A$1:$AZ$1000,$A403,FALSE))</f>
        <v/>
      </c>
      <c r="C403" s="55" t="str">
        <f>IF('FNN 2026 einfügen'!$A402="","",HLOOKUP(C$1,'FNN 2026 einfügen'!$A$1:$AZ$1000,$A403,FALSE))</f>
        <v/>
      </c>
      <c r="D403" s="55" t="str">
        <f>IF('FNN 2026 einfügen'!$A402="","",HLOOKUP(D$1,'FNN 2026 einfügen'!$A$1:$AZ$1000,$A403,FALSE))</f>
        <v/>
      </c>
      <c r="E403" s="55" t="str">
        <f>IF('FNN 2026 einfügen'!$A402="","",HLOOKUP(E$1,'FNN 2026 einfügen'!$A$1:$AZ$1000,$A403,FALSE))</f>
        <v/>
      </c>
      <c r="F403" s="55" t="str">
        <f>IF('FNN 2026 einfügen'!$A402="","",HLOOKUP(F$1,'FNN 2026 einfügen'!$A$1:$AZ$1000,$A403,FALSE))</f>
        <v/>
      </c>
      <c r="G403" s="55" t="str">
        <f>IF('FNN 2026 einfügen'!$A402="","",HLOOKUP(G$1,'FNN 2026 einfügen'!$A$1:$AZ$1000,$A403,FALSE))</f>
        <v/>
      </c>
    </row>
    <row r="404" spans="1:7">
      <c r="A404" s="47">
        <v>403</v>
      </c>
      <c r="B404" s="55" t="str">
        <f>IF('FNN 2026 einfügen'!$A403="","",HLOOKUP(B$1,'FNN 2026 einfügen'!$A$1:$AZ$1000,$A404,FALSE))</f>
        <v/>
      </c>
      <c r="C404" s="55" t="str">
        <f>IF('FNN 2026 einfügen'!$A403="","",HLOOKUP(C$1,'FNN 2026 einfügen'!$A$1:$AZ$1000,$A404,FALSE))</f>
        <v/>
      </c>
      <c r="D404" s="55" t="str">
        <f>IF('FNN 2026 einfügen'!$A403="","",HLOOKUP(D$1,'FNN 2026 einfügen'!$A$1:$AZ$1000,$A404,FALSE))</f>
        <v/>
      </c>
      <c r="E404" s="55" t="str">
        <f>IF('FNN 2026 einfügen'!$A403="","",HLOOKUP(E$1,'FNN 2026 einfügen'!$A$1:$AZ$1000,$A404,FALSE))</f>
        <v/>
      </c>
      <c r="F404" s="55" t="str">
        <f>IF('FNN 2026 einfügen'!$A403="","",HLOOKUP(F$1,'FNN 2026 einfügen'!$A$1:$AZ$1000,$A404,FALSE))</f>
        <v/>
      </c>
      <c r="G404" s="55" t="str">
        <f>IF('FNN 2026 einfügen'!$A403="","",HLOOKUP(G$1,'FNN 2026 einfügen'!$A$1:$AZ$1000,$A404,FALSE))</f>
        <v/>
      </c>
    </row>
    <row r="405" spans="1:7">
      <c r="A405" s="47">
        <v>404</v>
      </c>
      <c r="B405" s="55" t="str">
        <f>IF('FNN 2026 einfügen'!$A404="","",HLOOKUP(B$1,'FNN 2026 einfügen'!$A$1:$AZ$1000,$A405,FALSE))</f>
        <v/>
      </c>
      <c r="C405" s="55" t="str">
        <f>IF('FNN 2026 einfügen'!$A404="","",HLOOKUP(C$1,'FNN 2026 einfügen'!$A$1:$AZ$1000,$A405,FALSE))</f>
        <v/>
      </c>
      <c r="D405" s="55" t="str">
        <f>IF('FNN 2026 einfügen'!$A404="","",HLOOKUP(D$1,'FNN 2026 einfügen'!$A$1:$AZ$1000,$A405,FALSE))</f>
        <v/>
      </c>
      <c r="E405" s="55" t="str">
        <f>IF('FNN 2026 einfügen'!$A404="","",HLOOKUP(E$1,'FNN 2026 einfügen'!$A$1:$AZ$1000,$A405,FALSE))</f>
        <v/>
      </c>
      <c r="F405" s="55" t="str">
        <f>IF('FNN 2026 einfügen'!$A404="","",HLOOKUP(F$1,'FNN 2026 einfügen'!$A$1:$AZ$1000,$A405,FALSE))</f>
        <v/>
      </c>
      <c r="G405" s="55" t="str">
        <f>IF('FNN 2026 einfügen'!$A404="","",HLOOKUP(G$1,'FNN 2026 einfügen'!$A$1:$AZ$1000,$A405,FALSE))</f>
        <v/>
      </c>
    </row>
    <row r="406" spans="1:7">
      <c r="A406" s="47">
        <v>405</v>
      </c>
      <c r="B406" s="55" t="str">
        <f>IF('FNN 2026 einfügen'!$A405="","",HLOOKUP(B$1,'FNN 2026 einfügen'!$A$1:$AZ$1000,$A406,FALSE))</f>
        <v/>
      </c>
      <c r="C406" s="55" t="str">
        <f>IF('FNN 2026 einfügen'!$A405="","",HLOOKUP(C$1,'FNN 2026 einfügen'!$A$1:$AZ$1000,$A406,FALSE))</f>
        <v/>
      </c>
      <c r="D406" s="55" t="str">
        <f>IF('FNN 2026 einfügen'!$A405="","",HLOOKUP(D$1,'FNN 2026 einfügen'!$A$1:$AZ$1000,$A406,FALSE))</f>
        <v/>
      </c>
      <c r="E406" s="55" t="str">
        <f>IF('FNN 2026 einfügen'!$A405="","",HLOOKUP(E$1,'FNN 2026 einfügen'!$A$1:$AZ$1000,$A406,FALSE))</f>
        <v/>
      </c>
      <c r="F406" s="55" t="str">
        <f>IF('FNN 2026 einfügen'!$A405="","",HLOOKUP(F$1,'FNN 2026 einfügen'!$A$1:$AZ$1000,$A406,FALSE))</f>
        <v/>
      </c>
      <c r="G406" s="55" t="str">
        <f>IF('FNN 2026 einfügen'!$A405="","",HLOOKUP(G$1,'FNN 2026 einfügen'!$A$1:$AZ$1000,$A406,FALSE))</f>
        <v/>
      </c>
    </row>
    <row r="407" spans="1:7">
      <c r="A407" s="47">
        <v>406</v>
      </c>
      <c r="B407" s="55" t="str">
        <f>IF('FNN 2026 einfügen'!$A406="","",HLOOKUP(B$1,'FNN 2026 einfügen'!$A$1:$AZ$1000,$A407,FALSE))</f>
        <v/>
      </c>
      <c r="C407" s="55" t="str">
        <f>IF('FNN 2026 einfügen'!$A406="","",HLOOKUP(C$1,'FNN 2026 einfügen'!$A$1:$AZ$1000,$A407,FALSE))</f>
        <v/>
      </c>
      <c r="D407" s="55" t="str">
        <f>IF('FNN 2026 einfügen'!$A406="","",HLOOKUP(D$1,'FNN 2026 einfügen'!$A$1:$AZ$1000,$A407,FALSE))</f>
        <v/>
      </c>
      <c r="E407" s="55" t="str">
        <f>IF('FNN 2026 einfügen'!$A406="","",HLOOKUP(E$1,'FNN 2026 einfügen'!$A$1:$AZ$1000,$A407,FALSE))</f>
        <v/>
      </c>
      <c r="F407" s="55" t="str">
        <f>IF('FNN 2026 einfügen'!$A406="","",HLOOKUP(F$1,'FNN 2026 einfügen'!$A$1:$AZ$1000,$A407,FALSE))</f>
        <v/>
      </c>
      <c r="G407" s="55" t="str">
        <f>IF('FNN 2026 einfügen'!$A406="","",HLOOKUP(G$1,'FNN 2026 einfügen'!$A$1:$AZ$1000,$A407,FALSE))</f>
        <v/>
      </c>
    </row>
    <row r="408" spans="1:7">
      <c r="A408" s="47">
        <v>407</v>
      </c>
      <c r="B408" s="55" t="str">
        <f>IF('FNN 2026 einfügen'!$A407="","",HLOOKUP(B$1,'FNN 2026 einfügen'!$A$1:$AZ$1000,$A408,FALSE))</f>
        <v/>
      </c>
      <c r="C408" s="55" t="str">
        <f>IF('FNN 2026 einfügen'!$A407="","",HLOOKUP(C$1,'FNN 2026 einfügen'!$A$1:$AZ$1000,$A408,FALSE))</f>
        <v/>
      </c>
      <c r="D408" s="55" t="str">
        <f>IF('FNN 2026 einfügen'!$A407="","",HLOOKUP(D$1,'FNN 2026 einfügen'!$A$1:$AZ$1000,$A408,FALSE))</f>
        <v/>
      </c>
      <c r="E408" s="55" t="str">
        <f>IF('FNN 2026 einfügen'!$A407="","",HLOOKUP(E$1,'FNN 2026 einfügen'!$A$1:$AZ$1000,$A408,FALSE))</f>
        <v/>
      </c>
      <c r="F408" s="55" t="str">
        <f>IF('FNN 2026 einfügen'!$A407="","",HLOOKUP(F$1,'FNN 2026 einfügen'!$A$1:$AZ$1000,$A408,FALSE))</f>
        <v/>
      </c>
      <c r="G408" s="55" t="str">
        <f>IF('FNN 2026 einfügen'!$A407="","",HLOOKUP(G$1,'FNN 2026 einfügen'!$A$1:$AZ$1000,$A408,FALSE))</f>
        <v/>
      </c>
    </row>
    <row r="409" spans="1:7">
      <c r="A409" s="47">
        <v>408</v>
      </c>
      <c r="B409" s="55" t="str">
        <f>IF('FNN 2026 einfügen'!$A408="","",HLOOKUP(B$1,'FNN 2026 einfügen'!$A$1:$AZ$1000,$A409,FALSE))</f>
        <v/>
      </c>
      <c r="C409" s="55" t="str">
        <f>IF('FNN 2026 einfügen'!$A408="","",HLOOKUP(C$1,'FNN 2026 einfügen'!$A$1:$AZ$1000,$A409,FALSE))</f>
        <v/>
      </c>
      <c r="D409" s="55" t="str">
        <f>IF('FNN 2026 einfügen'!$A408="","",HLOOKUP(D$1,'FNN 2026 einfügen'!$A$1:$AZ$1000,$A409,FALSE))</f>
        <v/>
      </c>
      <c r="E409" s="55" t="str">
        <f>IF('FNN 2026 einfügen'!$A408="","",HLOOKUP(E$1,'FNN 2026 einfügen'!$A$1:$AZ$1000,$A409,FALSE))</f>
        <v/>
      </c>
      <c r="F409" s="55" t="str">
        <f>IF('FNN 2026 einfügen'!$A408="","",HLOOKUP(F$1,'FNN 2026 einfügen'!$A$1:$AZ$1000,$A409,FALSE))</f>
        <v/>
      </c>
      <c r="G409" s="55" t="str">
        <f>IF('FNN 2026 einfügen'!$A408="","",HLOOKUP(G$1,'FNN 2026 einfügen'!$A$1:$AZ$1000,$A409,FALSE))</f>
        <v/>
      </c>
    </row>
    <row r="410" spans="1:7">
      <c r="A410" s="47">
        <v>409</v>
      </c>
      <c r="B410" s="55" t="str">
        <f>IF('FNN 2026 einfügen'!$A409="","",HLOOKUP(B$1,'FNN 2026 einfügen'!$A$1:$AZ$1000,$A410,FALSE))</f>
        <v/>
      </c>
      <c r="C410" s="55" t="str">
        <f>IF('FNN 2026 einfügen'!$A409="","",HLOOKUP(C$1,'FNN 2026 einfügen'!$A$1:$AZ$1000,$A410,FALSE))</f>
        <v/>
      </c>
      <c r="D410" s="55" t="str">
        <f>IF('FNN 2026 einfügen'!$A409="","",HLOOKUP(D$1,'FNN 2026 einfügen'!$A$1:$AZ$1000,$A410,FALSE))</f>
        <v/>
      </c>
      <c r="E410" s="55" t="str">
        <f>IF('FNN 2026 einfügen'!$A409="","",HLOOKUP(E$1,'FNN 2026 einfügen'!$A$1:$AZ$1000,$A410,FALSE))</f>
        <v/>
      </c>
      <c r="F410" s="55" t="str">
        <f>IF('FNN 2026 einfügen'!$A409="","",HLOOKUP(F$1,'FNN 2026 einfügen'!$A$1:$AZ$1000,$A410,FALSE))</f>
        <v/>
      </c>
      <c r="G410" s="55" t="str">
        <f>IF('FNN 2026 einfügen'!$A409="","",HLOOKUP(G$1,'FNN 2026 einfügen'!$A$1:$AZ$1000,$A410,FALSE))</f>
        <v/>
      </c>
    </row>
    <row r="411" spans="1:7">
      <c r="A411" s="47">
        <v>410</v>
      </c>
      <c r="B411" s="55" t="str">
        <f>IF('FNN 2026 einfügen'!$A410="","",HLOOKUP(B$1,'FNN 2026 einfügen'!$A$1:$AZ$1000,$A411,FALSE))</f>
        <v/>
      </c>
      <c r="C411" s="55" t="str">
        <f>IF('FNN 2026 einfügen'!$A410="","",HLOOKUP(C$1,'FNN 2026 einfügen'!$A$1:$AZ$1000,$A411,FALSE))</f>
        <v/>
      </c>
      <c r="D411" s="55" t="str">
        <f>IF('FNN 2026 einfügen'!$A410="","",HLOOKUP(D$1,'FNN 2026 einfügen'!$A$1:$AZ$1000,$A411,FALSE))</f>
        <v/>
      </c>
      <c r="E411" s="55" t="str">
        <f>IF('FNN 2026 einfügen'!$A410="","",HLOOKUP(E$1,'FNN 2026 einfügen'!$A$1:$AZ$1000,$A411,FALSE))</f>
        <v/>
      </c>
      <c r="F411" s="55" t="str">
        <f>IF('FNN 2026 einfügen'!$A410="","",HLOOKUP(F$1,'FNN 2026 einfügen'!$A$1:$AZ$1000,$A411,FALSE))</f>
        <v/>
      </c>
      <c r="G411" s="55" t="str">
        <f>IF('FNN 2026 einfügen'!$A410="","",HLOOKUP(G$1,'FNN 2026 einfügen'!$A$1:$AZ$1000,$A411,FALSE))</f>
        <v/>
      </c>
    </row>
    <row r="412" spans="1:7">
      <c r="A412" s="47">
        <v>411</v>
      </c>
      <c r="B412" s="55" t="str">
        <f>IF('FNN 2026 einfügen'!$A411="","",HLOOKUP(B$1,'FNN 2026 einfügen'!$A$1:$AZ$1000,$A412,FALSE))</f>
        <v/>
      </c>
      <c r="C412" s="55" t="str">
        <f>IF('FNN 2026 einfügen'!$A411="","",HLOOKUP(C$1,'FNN 2026 einfügen'!$A$1:$AZ$1000,$A412,FALSE))</f>
        <v/>
      </c>
      <c r="D412" s="55" t="str">
        <f>IF('FNN 2026 einfügen'!$A411="","",HLOOKUP(D$1,'FNN 2026 einfügen'!$A$1:$AZ$1000,$A412,FALSE))</f>
        <v/>
      </c>
      <c r="E412" s="55" t="str">
        <f>IF('FNN 2026 einfügen'!$A411="","",HLOOKUP(E$1,'FNN 2026 einfügen'!$A$1:$AZ$1000,$A412,FALSE))</f>
        <v/>
      </c>
      <c r="F412" s="55" t="str">
        <f>IF('FNN 2026 einfügen'!$A411="","",HLOOKUP(F$1,'FNN 2026 einfügen'!$A$1:$AZ$1000,$A412,FALSE))</f>
        <v/>
      </c>
      <c r="G412" s="55" t="str">
        <f>IF('FNN 2026 einfügen'!$A411="","",HLOOKUP(G$1,'FNN 2026 einfügen'!$A$1:$AZ$1000,$A412,FALSE))</f>
        <v/>
      </c>
    </row>
    <row r="413" spans="1:7">
      <c r="A413" s="47">
        <v>412</v>
      </c>
      <c r="B413" s="55" t="str">
        <f>IF('FNN 2026 einfügen'!$A412="","",HLOOKUP(B$1,'FNN 2026 einfügen'!$A$1:$AZ$1000,$A413,FALSE))</f>
        <v/>
      </c>
      <c r="C413" s="55" t="str">
        <f>IF('FNN 2026 einfügen'!$A412="","",HLOOKUP(C$1,'FNN 2026 einfügen'!$A$1:$AZ$1000,$A413,FALSE))</f>
        <v/>
      </c>
      <c r="D413" s="55" t="str">
        <f>IF('FNN 2026 einfügen'!$A412="","",HLOOKUP(D$1,'FNN 2026 einfügen'!$A$1:$AZ$1000,$A413,FALSE))</f>
        <v/>
      </c>
      <c r="E413" s="55" t="str">
        <f>IF('FNN 2026 einfügen'!$A412="","",HLOOKUP(E$1,'FNN 2026 einfügen'!$A$1:$AZ$1000,$A413,FALSE))</f>
        <v/>
      </c>
      <c r="F413" s="55" t="str">
        <f>IF('FNN 2026 einfügen'!$A412="","",HLOOKUP(F$1,'FNN 2026 einfügen'!$A$1:$AZ$1000,$A413,FALSE))</f>
        <v/>
      </c>
      <c r="G413" s="55" t="str">
        <f>IF('FNN 2026 einfügen'!$A412="","",HLOOKUP(G$1,'FNN 2026 einfügen'!$A$1:$AZ$1000,$A413,FALSE))</f>
        <v/>
      </c>
    </row>
    <row r="414" spans="1:7">
      <c r="A414" s="47">
        <v>413</v>
      </c>
      <c r="B414" s="55" t="str">
        <f>IF('FNN 2026 einfügen'!$A413="","",HLOOKUP(B$1,'FNN 2026 einfügen'!$A$1:$AZ$1000,$A414,FALSE))</f>
        <v/>
      </c>
      <c r="C414" s="55" t="str">
        <f>IF('FNN 2026 einfügen'!$A413="","",HLOOKUP(C$1,'FNN 2026 einfügen'!$A$1:$AZ$1000,$A414,FALSE))</f>
        <v/>
      </c>
      <c r="D414" s="55" t="str">
        <f>IF('FNN 2026 einfügen'!$A413="","",HLOOKUP(D$1,'FNN 2026 einfügen'!$A$1:$AZ$1000,$A414,FALSE))</f>
        <v/>
      </c>
      <c r="E414" s="55" t="str">
        <f>IF('FNN 2026 einfügen'!$A413="","",HLOOKUP(E$1,'FNN 2026 einfügen'!$A$1:$AZ$1000,$A414,FALSE))</f>
        <v/>
      </c>
      <c r="F414" s="55" t="str">
        <f>IF('FNN 2026 einfügen'!$A413="","",HLOOKUP(F$1,'FNN 2026 einfügen'!$A$1:$AZ$1000,$A414,FALSE))</f>
        <v/>
      </c>
      <c r="G414" s="55" t="str">
        <f>IF('FNN 2026 einfügen'!$A413="","",HLOOKUP(G$1,'FNN 2026 einfügen'!$A$1:$AZ$1000,$A414,FALSE))</f>
        <v/>
      </c>
    </row>
    <row r="415" spans="1:7">
      <c r="A415" s="47">
        <v>414</v>
      </c>
      <c r="B415" s="55" t="str">
        <f>IF('FNN 2026 einfügen'!$A414="","",HLOOKUP(B$1,'FNN 2026 einfügen'!$A$1:$AZ$1000,$A415,FALSE))</f>
        <v/>
      </c>
      <c r="C415" s="55" t="str">
        <f>IF('FNN 2026 einfügen'!$A414="","",HLOOKUP(C$1,'FNN 2026 einfügen'!$A$1:$AZ$1000,$A415,FALSE))</f>
        <v/>
      </c>
      <c r="D415" s="55" t="str">
        <f>IF('FNN 2026 einfügen'!$A414="","",HLOOKUP(D$1,'FNN 2026 einfügen'!$A$1:$AZ$1000,$A415,FALSE))</f>
        <v/>
      </c>
      <c r="E415" s="55" t="str">
        <f>IF('FNN 2026 einfügen'!$A414="","",HLOOKUP(E$1,'FNN 2026 einfügen'!$A$1:$AZ$1000,$A415,FALSE))</f>
        <v/>
      </c>
      <c r="F415" s="55" t="str">
        <f>IF('FNN 2026 einfügen'!$A414="","",HLOOKUP(F$1,'FNN 2026 einfügen'!$A$1:$AZ$1000,$A415,FALSE))</f>
        <v/>
      </c>
      <c r="G415" s="55" t="str">
        <f>IF('FNN 2026 einfügen'!$A414="","",HLOOKUP(G$1,'FNN 2026 einfügen'!$A$1:$AZ$1000,$A415,FALSE))</f>
        <v/>
      </c>
    </row>
    <row r="416" spans="1:7">
      <c r="A416" s="47">
        <v>415</v>
      </c>
      <c r="B416" s="55" t="str">
        <f>IF('FNN 2026 einfügen'!$A415="","",HLOOKUP(B$1,'FNN 2026 einfügen'!$A$1:$AZ$1000,$A416,FALSE))</f>
        <v/>
      </c>
      <c r="C416" s="55" t="str">
        <f>IF('FNN 2026 einfügen'!$A415="","",HLOOKUP(C$1,'FNN 2026 einfügen'!$A$1:$AZ$1000,$A416,FALSE))</f>
        <v/>
      </c>
      <c r="D416" s="55" t="str">
        <f>IF('FNN 2026 einfügen'!$A415="","",HLOOKUP(D$1,'FNN 2026 einfügen'!$A$1:$AZ$1000,$A416,FALSE))</f>
        <v/>
      </c>
      <c r="E416" s="55" t="str">
        <f>IF('FNN 2026 einfügen'!$A415="","",HLOOKUP(E$1,'FNN 2026 einfügen'!$A$1:$AZ$1000,$A416,FALSE))</f>
        <v/>
      </c>
      <c r="F416" s="55" t="str">
        <f>IF('FNN 2026 einfügen'!$A415="","",HLOOKUP(F$1,'FNN 2026 einfügen'!$A$1:$AZ$1000,$A416,FALSE))</f>
        <v/>
      </c>
      <c r="G416" s="55" t="str">
        <f>IF('FNN 2026 einfügen'!$A415="","",HLOOKUP(G$1,'FNN 2026 einfügen'!$A$1:$AZ$1000,$A416,FALSE))</f>
        <v/>
      </c>
    </row>
    <row r="417" spans="1:7">
      <c r="A417" s="47">
        <v>416</v>
      </c>
      <c r="B417" s="55" t="str">
        <f>IF('FNN 2026 einfügen'!$A416="","",HLOOKUP(B$1,'FNN 2026 einfügen'!$A$1:$AZ$1000,$A417,FALSE))</f>
        <v/>
      </c>
      <c r="C417" s="55" t="str">
        <f>IF('FNN 2026 einfügen'!$A416="","",HLOOKUP(C$1,'FNN 2026 einfügen'!$A$1:$AZ$1000,$A417,FALSE))</f>
        <v/>
      </c>
      <c r="D417" s="55" t="str">
        <f>IF('FNN 2026 einfügen'!$A416="","",HLOOKUP(D$1,'FNN 2026 einfügen'!$A$1:$AZ$1000,$A417,FALSE))</f>
        <v/>
      </c>
      <c r="E417" s="55" t="str">
        <f>IF('FNN 2026 einfügen'!$A416="","",HLOOKUP(E$1,'FNN 2026 einfügen'!$A$1:$AZ$1000,$A417,FALSE))</f>
        <v/>
      </c>
      <c r="F417" s="55" t="str">
        <f>IF('FNN 2026 einfügen'!$A416="","",HLOOKUP(F$1,'FNN 2026 einfügen'!$A$1:$AZ$1000,$A417,FALSE))</f>
        <v/>
      </c>
      <c r="G417" s="55" t="str">
        <f>IF('FNN 2026 einfügen'!$A416="","",HLOOKUP(G$1,'FNN 2026 einfügen'!$A$1:$AZ$1000,$A417,FALSE))</f>
        <v/>
      </c>
    </row>
    <row r="418" spans="1:7">
      <c r="A418" s="47">
        <v>417</v>
      </c>
      <c r="B418" s="55" t="str">
        <f>IF('FNN 2026 einfügen'!$A417="","",HLOOKUP(B$1,'FNN 2026 einfügen'!$A$1:$AZ$1000,$A418,FALSE))</f>
        <v/>
      </c>
      <c r="C418" s="55" t="str">
        <f>IF('FNN 2026 einfügen'!$A417="","",HLOOKUP(C$1,'FNN 2026 einfügen'!$A$1:$AZ$1000,$A418,FALSE))</f>
        <v/>
      </c>
      <c r="D418" s="55" t="str">
        <f>IF('FNN 2026 einfügen'!$A417="","",HLOOKUP(D$1,'FNN 2026 einfügen'!$A$1:$AZ$1000,$A418,FALSE))</f>
        <v/>
      </c>
      <c r="E418" s="55" t="str">
        <f>IF('FNN 2026 einfügen'!$A417="","",HLOOKUP(E$1,'FNN 2026 einfügen'!$A$1:$AZ$1000,$A418,FALSE))</f>
        <v/>
      </c>
      <c r="F418" s="55" t="str">
        <f>IF('FNN 2026 einfügen'!$A417="","",HLOOKUP(F$1,'FNN 2026 einfügen'!$A$1:$AZ$1000,$A418,FALSE))</f>
        <v/>
      </c>
      <c r="G418" s="55" t="str">
        <f>IF('FNN 2026 einfügen'!$A417="","",HLOOKUP(G$1,'FNN 2026 einfügen'!$A$1:$AZ$1000,$A418,FALSE))</f>
        <v/>
      </c>
    </row>
    <row r="419" spans="1:7">
      <c r="A419" s="47">
        <v>418</v>
      </c>
      <c r="B419" s="55" t="str">
        <f>IF('FNN 2026 einfügen'!$A418="","",HLOOKUP(B$1,'FNN 2026 einfügen'!$A$1:$AZ$1000,$A419,FALSE))</f>
        <v/>
      </c>
      <c r="C419" s="55" t="str">
        <f>IF('FNN 2026 einfügen'!$A418="","",HLOOKUP(C$1,'FNN 2026 einfügen'!$A$1:$AZ$1000,$A419,FALSE))</f>
        <v/>
      </c>
      <c r="D419" s="55" t="str">
        <f>IF('FNN 2026 einfügen'!$A418="","",HLOOKUP(D$1,'FNN 2026 einfügen'!$A$1:$AZ$1000,$A419,FALSE))</f>
        <v/>
      </c>
      <c r="E419" s="55" t="str">
        <f>IF('FNN 2026 einfügen'!$A418="","",HLOOKUP(E$1,'FNN 2026 einfügen'!$A$1:$AZ$1000,$A419,FALSE))</f>
        <v/>
      </c>
      <c r="F419" s="55" t="str">
        <f>IF('FNN 2026 einfügen'!$A418="","",HLOOKUP(F$1,'FNN 2026 einfügen'!$A$1:$AZ$1000,$A419,FALSE))</f>
        <v/>
      </c>
      <c r="G419" s="55" t="str">
        <f>IF('FNN 2026 einfügen'!$A418="","",HLOOKUP(G$1,'FNN 2026 einfügen'!$A$1:$AZ$1000,$A419,FALSE))</f>
        <v/>
      </c>
    </row>
    <row r="420" spans="1:7">
      <c r="A420" s="47">
        <v>419</v>
      </c>
      <c r="B420" s="55" t="str">
        <f>IF('FNN 2026 einfügen'!$A419="","",HLOOKUP(B$1,'FNN 2026 einfügen'!$A$1:$AZ$1000,$A420,FALSE))</f>
        <v/>
      </c>
      <c r="C420" s="55" t="str">
        <f>IF('FNN 2026 einfügen'!$A419="","",HLOOKUP(C$1,'FNN 2026 einfügen'!$A$1:$AZ$1000,$A420,FALSE))</f>
        <v/>
      </c>
      <c r="D420" s="55" t="str">
        <f>IF('FNN 2026 einfügen'!$A419="","",HLOOKUP(D$1,'FNN 2026 einfügen'!$A$1:$AZ$1000,$A420,FALSE))</f>
        <v/>
      </c>
      <c r="E420" s="55" t="str">
        <f>IF('FNN 2026 einfügen'!$A419="","",HLOOKUP(E$1,'FNN 2026 einfügen'!$A$1:$AZ$1000,$A420,FALSE))</f>
        <v/>
      </c>
      <c r="F420" s="55" t="str">
        <f>IF('FNN 2026 einfügen'!$A419="","",HLOOKUP(F$1,'FNN 2026 einfügen'!$A$1:$AZ$1000,$A420,FALSE))</f>
        <v/>
      </c>
      <c r="G420" s="55" t="str">
        <f>IF('FNN 2026 einfügen'!$A419="","",HLOOKUP(G$1,'FNN 2026 einfügen'!$A$1:$AZ$1000,$A420,FALSE))</f>
        <v/>
      </c>
    </row>
    <row r="421" spans="1:7">
      <c r="A421" s="47">
        <v>420</v>
      </c>
      <c r="B421" s="55" t="str">
        <f>IF('FNN 2026 einfügen'!$A420="","",HLOOKUP(B$1,'FNN 2026 einfügen'!$A$1:$AZ$1000,$A421,FALSE))</f>
        <v/>
      </c>
      <c r="C421" s="55" t="str">
        <f>IF('FNN 2026 einfügen'!$A420="","",HLOOKUP(C$1,'FNN 2026 einfügen'!$A$1:$AZ$1000,$A421,FALSE))</f>
        <v/>
      </c>
      <c r="D421" s="55" t="str">
        <f>IF('FNN 2026 einfügen'!$A420="","",HLOOKUP(D$1,'FNN 2026 einfügen'!$A$1:$AZ$1000,$A421,FALSE))</f>
        <v/>
      </c>
      <c r="E421" s="55" t="str">
        <f>IF('FNN 2026 einfügen'!$A420="","",HLOOKUP(E$1,'FNN 2026 einfügen'!$A$1:$AZ$1000,$A421,FALSE))</f>
        <v/>
      </c>
      <c r="F421" s="55" t="str">
        <f>IF('FNN 2026 einfügen'!$A420="","",HLOOKUP(F$1,'FNN 2026 einfügen'!$A$1:$AZ$1000,$A421,FALSE))</f>
        <v/>
      </c>
      <c r="G421" s="55" t="str">
        <f>IF('FNN 2026 einfügen'!$A420="","",HLOOKUP(G$1,'FNN 2026 einfügen'!$A$1:$AZ$1000,$A421,FALSE))</f>
        <v/>
      </c>
    </row>
    <row r="422" spans="1:7">
      <c r="A422" s="47">
        <v>421</v>
      </c>
      <c r="B422" s="55" t="str">
        <f>IF('FNN 2026 einfügen'!$A421="","",HLOOKUP(B$1,'FNN 2026 einfügen'!$A$1:$AZ$1000,$A422,FALSE))</f>
        <v/>
      </c>
      <c r="C422" s="55" t="str">
        <f>IF('FNN 2026 einfügen'!$A421="","",HLOOKUP(C$1,'FNN 2026 einfügen'!$A$1:$AZ$1000,$A422,FALSE))</f>
        <v/>
      </c>
      <c r="D422" s="55" t="str">
        <f>IF('FNN 2026 einfügen'!$A421="","",HLOOKUP(D$1,'FNN 2026 einfügen'!$A$1:$AZ$1000,$A422,FALSE))</f>
        <v/>
      </c>
      <c r="E422" s="55" t="str">
        <f>IF('FNN 2026 einfügen'!$A421="","",HLOOKUP(E$1,'FNN 2026 einfügen'!$A$1:$AZ$1000,$A422,FALSE))</f>
        <v/>
      </c>
      <c r="F422" s="55" t="str">
        <f>IF('FNN 2026 einfügen'!$A421="","",HLOOKUP(F$1,'FNN 2026 einfügen'!$A$1:$AZ$1000,$A422,FALSE))</f>
        <v/>
      </c>
      <c r="G422" s="55" t="str">
        <f>IF('FNN 2026 einfügen'!$A421="","",HLOOKUP(G$1,'FNN 2026 einfügen'!$A$1:$AZ$1000,$A422,FALSE))</f>
        <v/>
      </c>
    </row>
    <row r="423" spans="1:7">
      <c r="A423" s="47">
        <v>422</v>
      </c>
      <c r="B423" s="55" t="str">
        <f>IF('FNN 2026 einfügen'!$A422="","",HLOOKUP(B$1,'FNN 2026 einfügen'!$A$1:$AZ$1000,$A423,FALSE))</f>
        <v/>
      </c>
      <c r="C423" s="55" t="str">
        <f>IF('FNN 2026 einfügen'!$A422="","",HLOOKUP(C$1,'FNN 2026 einfügen'!$A$1:$AZ$1000,$A423,FALSE))</f>
        <v/>
      </c>
      <c r="D423" s="55" t="str">
        <f>IF('FNN 2026 einfügen'!$A422="","",HLOOKUP(D$1,'FNN 2026 einfügen'!$A$1:$AZ$1000,$A423,FALSE))</f>
        <v/>
      </c>
      <c r="E423" s="55" t="str">
        <f>IF('FNN 2026 einfügen'!$A422="","",HLOOKUP(E$1,'FNN 2026 einfügen'!$A$1:$AZ$1000,$A423,FALSE))</f>
        <v/>
      </c>
      <c r="F423" s="55" t="str">
        <f>IF('FNN 2026 einfügen'!$A422="","",HLOOKUP(F$1,'FNN 2026 einfügen'!$A$1:$AZ$1000,$A423,FALSE))</f>
        <v/>
      </c>
      <c r="G423" s="55" t="str">
        <f>IF('FNN 2026 einfügen'!$A422="","",HLOOKUP(G$1,'FNN 2026 einfügen'!$A$1:$AZ$1000,$A423,FALSE))</f>
        <v/>
      </c>
    </row>
    <row r="424" spans="1:7">
      <c r="A424" s="47">
        <v>423</v>
      </c>
      <c r="B424" s="55" t="str">
        <f>IF('FNN 2026 einfügen'!$A423="","",HLOOKUP(B$1,'FNN 2026 einfügen'!$A$1:$AZ$1000,$A424,FALSE))</f>
        <v/>
      </c>
      <c r="C424" s="55" t="str">
        <f>IF('FNN 2026 einfügen'!$A423="","",HLOOKUP(C$1,'FNN 2026 einfügen'!$A$1:$AZ$1000,$A424,FALSE))</f>
        <v/>
      </c>
      <c r="D424" s="55" t="str">
        <f>IF('FNN 2026 einfügen'!$A423="","",HLOOKUP(D$1,'FNN 2026 einfügen'!$A$1:$AZ$1000,$A424,FALSE))</f>
        <v/>
      </c>
      <c r="E424" s="55" t="str">
        <f>IF('FNN 2026 einfügen'!$A423="","",HLOOKUP(E$1,'FNN 2026 einfügen'!$A$1:$AZ$1000,$A424,FALSE))</f>
        <v/>
      </c>
      <c r="F424" s="55" t="str">
        <f>IF('FNN 2026 einfügen'!$A423="","",HLOOKUP(F$1,'FNN 2026 einfügen'!$A$1:$AZ$1000,$A424,FALSE))</f>
        <v/>
      </c>
      <c r="G424" s="55" t="str">
        <f>IF('FNN 2026 einfügen'!$A423="","",HLOOKUP(G$1,'FNN 2026 einfügen'!$A$1:$AZ$1000,$A424,FALSE))</f>
        <v/>
      </c>
    </row>
    <row r="425" spans="1:7">
      <c r="A425" s="47">
        <v>424</v>
      </c>
      <c r="B425" s="55" t="str">
        <f>IF('FNN 2026 einfügen'!$A424="","",HLOOKUP(B$1,'FNN 2026 einfügen'!$A$1:$AZ$1000,$A425,FALSE))</f>
        <v/>
      </c>
      <c r="C425" s="55" t="str">
        <f>IF('FNN 2026 einfügen'!$A424="","",HLOOKUP(C$1,'FNN 2026 einfügen'!$A$1:$AZ$1000,$A425,FALSE))</f>
        <v/>
      </c>
      <c r="D425" s="55" t="str">
        <f>IF('FNN 2026 einfügen'!$A424="","",HLOOKUP(D$1,'FNN 2026 einfügen'!$A$1:$AZ$1000,$A425,FALSE))</f>
        <v/>
      </c>
      <c r="E425" s="55" t="str">
        <f>IF('FNN 2026 einfügen'!$A424="","",HLOOKUP(E$1,'FNN 2026 einfügen'!$A$1:$AZ$1000,$A425,FALSE))</f>
        <v/>
      </c>
      <c r="F425" s="55" t="str">
        <f>IF('FNN 2026 einfügen'!$A424="","",HLOOKUP(F$1,'FNN 2026 einfügen'!$A$1:$AZ$1000,$A425,FALSE))</f>
        <v/>
      </c>
      <c r="G425" s="55" t="str">
        <f>IF('FNN 2026 einfügen'!$A424="","",HLOOKUP(G$1,'FNN 2026 einfügen'!$A$1:$AZ$1000,$A425,FALSE))</f>
        <v/>
      </c>
    </row>
    <row r="426" spans="1:7">
      <c r="A426" s="47">
        <v>425</v>
      </c>
      <c r="B426" s="55" t="str">
        <f>IF('FNN 2026 einfügen'!$A425="","",HLOOKUP(B$1,'FNN 2026 einfügen'!$A$1:$AZ$1000,$A426,FALSE))</f>
        <v/>
      </c>
      <c r="C426" s="55" t="str">
        <f>IF('FNN 2026 einfügen'!$A425="","",HLOOKUP(C$1,'FNN 2026 einfügen'!$A$1:$AZ$1000,$A426,FALSE))</f>
        <v/>
      </c>
      <c r="D426" s="55" t="str">
        <f>IF('FNN 2026 einfügen'!$A425="","",HLOOKUP(D$1,'FNN 2026 einfügen'!$A$1:$AZ$1000,$A426,FALSE))</f>
        <v/>
      </c>
      <c r="E426" s="55" t="str">
        <f>IF('FNN 2026 einfügen'!$A425="","",HLOOKUP(E$1,'FNN 2026 einfügen'!$A$1:$AZ$1000,$A426,FALSE))</f>
        <v/>
      </c>
      <c r="F426" s="55" t="str">
        <f>IF('FNN 2026 einfügen'!$A425="","",HLOOKUP(F$1,'FNN 2026 einfügen'!$A$1:$AZ$1000,$A426,FALSE))</f>
        <v/>
      </c>
      <c r="G426" s="55" t="str">
        <f>IF('FNN 2026 einfügen'!$A425="","",HLOOKUP(G$1,'FNN 2026 einfügen'!$A$1:$AZ$1000,$A426,FALSE))</f>
        <v/>
      </c>
    </row>
    <row r="427" spans="1:7">
      <c r="A427" s="47">
        <v>426</v>
      </c>
      <c r="B427" s="55" t="str">
        <f>IF('FNN 2026 einfügen'!$A426="","",HLOOKUP(B$1,'FNN 2026 einfügen'!$A$1:$AZ$1000,$A427,FALSE))</f>
        <v/>
      </c>
      <c r="C427" s="55" t="str">
        <f>IF('FNN 2026 einfügen'!$A426="","",HLOOKUP(C$1,'FNN 2026 einfügen'!$A$1:$AZ$1000,$A427,FALSE))</f>
        <v/>
      </c>
      <c r="D427" s="55" t="str">
        <f>IF('FNN 2026 einfügen'!$A426="","",HLOOKUP(D$1,'FNN 2026 einfügen'!$A$1:$AZ$1000,$A427,FALSE))</f>
        <v/>
      </c>
      <c r="E427" s="55" t="str">
        <f>IF('FNN 2026 einfügen'!$A426="","",HLOOKUP(E$1,'FNN 2026 einfügen'!$A$1:$AZ$1000,$A427,FALSE))</f>
        <v/>
      </c>
      <c r="F427" s="55" t="str">
        <f>IF('FNN 2026 einfügen'!$A426="","",HLOOKUP(F$1,'FNN 2026 einfügen'!$A$1:$AZ$1000,$A427,FALSE))</f>
        <v/>
      </c>
      <c r="G427" s="55" t="str">
        <f>IF('FNN 2026 einfügen'!$A426="","",HLOOKUP(G$1,'FNN 2026 einfügen'!$A$1:$AZ$1000,$A427,FALSE))</f>
        <v/>
      </c>
    </row>
    <row r="428" spans="1:7">
      <c r="A428" s="47">
        <v>427</v>
      </c>
      <c r="B428" s="55" t="str">
        <f>IF('FNN 2026 einfügen'!$A427="","",HLOOKUP(B$1,'FNN 2026 einfügen'!$A$1:$AZ$1000,$A428,FALSE))</f>
        <v/>
      </c>
      <c r="C428" s="55" t="str">
        <f>IF('FNN 2026 einfügen'!$A427="","",HLOOKUP(C$1,'FNN 2026 einfügen'!$A$1:$AZ$1000,$A428,FALSE))</f>
        <v/>
      </c>
      <c r="D428" s="55" t="str">
        <f>IF('FNN 2026 einfügen'!$A427="","",HLOOKUP(D$1,'FNN 2026 einfügen'!$A$1:$AZ$1000,$A428,FALSE))</f>
        <v/>
      </c>
      <c r="E428" s="55" t="str">
        <f>IF('FNN 2026 einfügen'!$A427="","",HLOOKUP(E$1,'FNN 2026 einfügen'!$A$1:$AZ$1000,$A428,FALSE))</f>
        <v/>
      </c>
      <c r="F428" s="55" t="str">
        <f>IF('FNN 2026 einfügen'!$A427="","",HLOOKUP(F$1,'FNN 2026 einfügen'!$A$1:$AZ$1000,$A428,FALSE))</f>
        <v/>
      </c>
      <c r="G428" s="55" t="str">
        <f>IF('FNN 2026 einfügen'!$A427="","",HLOOKUP(G$1,'FNN 2026 einfügen'!$A$1:$AZ$1000,$A428,FALSE))</f>
        <v/>
      </c>
    </row>
    <row r="429" spans="1:7">
      <c r="A429" s="47">
        <v>428</v>
      </c>
      <c r="B429" s="55" t="str">
        <f>IF('FNN 2026 einfügen'!$A428="","",HLOOKUP(B$1,'FNN 2026 einfügen'!$A$1:$AZ$1000,$A429,FALSE))</f>
        <v/>
      </c>
      <c r="C429" s="55" t="str">
        <f>IF('FNN 2026 einfügen'!$A428="","",HLOOKUP(C$1,'FNN 2026 einfügen'!$A$1:$AZ$1000,$A429,FALSE))</f>
        <v/>
      </c>
      <c r="D429" s="55" t="str">
        <f>IF('FNN 2026 einfügen'!$A428="","",HLOOKUP(D$1,'FNN 2026 einfügen'!$A$1:$AZ$1000,$A429,FALSE))</f>
        <v/>
      </c>
      <c r="E429" s="55" t="str">
        <f>IF('FNN 2026 einfügen'!$A428="","",HLOOKUP(E$1,'FNN 2026 einfügen'!$A$1:$AZ$1000,$A429,FALSE))</f>
        <v/>
      </c>
      <c r="F429" s="55" t="str">
        <f>IF('FNN 2026 einfügen'!$A428="","",HLOOKUP(F$1,'FNN 2026 einfügen'!$A$1:$AZ$1000,$A429,FALSE))</f>
        <v/>
      </c>
      <c r="G429" s="55" t="str">
        <f>IF('FNN 2026 einfügen'!$A428="","",HLOOKUP(G$1,'FNN 2026 einfügen'!$A$1:$AZ$1000,$A429,FALSE))</f>
        <v/>
      </c>
    </row>
    <row r="430" spans="1:7">
      <c r="A430" s="47">
        <v>429</v>
      </c>
      <c r="B430" s="55" t="str">
        <f>IF('FNN 2026 einfügen'!$A429="","",HLOOKUP(B$1,'FNN 2026 einfügen'!$A$1:$AZ$1000,$A430,FALSE))</f>
        <v/>
      </c>
      <c r="C430" s="55" t="str">
        <f>IF('FNN 2026 einfügen'!$A429="","",HLOOKUP(C$1,'FNN 2026 einfügen'!$A$1:$AZ$1000,$A430,FALSE))</f>
        <v/>
      </c>
      <c r="D430" s="55" t="str">
        <f>IF('FNN 2026 einfügen'!$A429="","",HLOOKUP(D$1,'FNN 2026 einfügen'!$A$1:$AZ$1000,$A430,FALSE))</f>
        <v/>
      </c>
      <c r="E430" s="55" t="str">
        <f>IF('FNN 2026 einfügen'!$A429="","",HLOOKUP(E$1,'FNN 2026 einfügen'!$A$1:$AZ$1000,$A430,FALSE))</f>
        <v/>
      </c>
      <c r="F430" s="55" t="str">
        <f>IF('FNN 2026 einfügen'!$A429="","",HLOOKUP(F$1,'FNN 2026 einfügen'!$A$1:$AZ$1000,$A430,FALSE))</f>
        <v/>
      </c>
      <c r="G430" s="55" t="str">
        <f>IF('FNN 2026 einfügen'!$A429="","",HLOOKUP(G$1,'FNN 2026 einfügen'!$A$1:$AZ$1000,$A430,FALSE))</f>
        <v/>
      </c>
    </row>
    <row r="431" spans="1:7">
      <c r="A431" s="47">
        <v>430</v>
      </c>
      <c r="B431" s="55" t="str">
        <f>IF('FNN 2026 einfügen'!$A430="","",HLOOKUP(B$1,'FNN 2026 einfügen'!$A$1:$AZ$1000,$A431,FALSE))</f>
        <v/>
      </c>
      <c r="C431" s="55" t="str">
        <f>IF('FNN 2026 einfügen'!$A430="","",HLOOKUP(C$1,'FNN 2026 einfügen'!$A$1:$AZ$1000,$A431,FALSE))</f>
        <v/>
      </c>
      <c r="D431" s="55" t="str">
        <f>IF('FNN 2026 einfügen'!$A430="","",HLOOKUP(D$1,'FNN 2026 einfügen'!$A$1:$AZ$1000,$A431,FALSE))</f>
        <v/>
      </c>
      <c r="E431" s="55" t="str">
        <f>IF('FNN 2026 einfügen'!$A430="","",HLOOKUP(E$1,'FNN 2026 einfügen'!$A$1:$AZ$1000,$A431,FALSE))</f>
        <v/>
      </c>
      <c r="F431" s="55" t="str">
        <f>IF('FNN 2026 einfügen'!$A430="","",HLOOKUP(F$1,'FNN 2026 einfügen'!$A$1:$AZ$1000,$A431,FALSE))</f>
        <v/>
      </c>
      <c r="G431" s="55" t="str">
        <f>IF('FNN 2026 einfügen'!$A430="","",HLOOKUP(G$1,'FNN 2026 einfügen'!$A$1:$AZ$1000,$A431,FALSE))</f>
        <v/>
      </c>
    </row>
    <row r="432" spans="1:7">
      <c r="A432" s="47">
        <v>431</v>
      </c>
      <c r="B432" s="55" t="str">
        <f>IF('FNN 2026 einfügen'!$A431="","",HLOOKUP(B$1,'FNN 2026 einfügen'!$A$1:$AZ$1000,$A432,FALSE))</f>
        <v/>
      </c>
      <c r="C432" s="55" t="str">
        <f>IF('FNN 2026 einfügen'!$A431="","",HLOOKUP(C$1,'FNN 2026 einfügen'!$A$1:$AZ$1000,$A432,FALSE))</f>
        <v/>
      </c>
      <c r="D432" s="55" t="str">
        <f>IF('FNN 2026 einfügen'!$A431="","",HLOOKUP(D$1,'FNN 2026 einfügen'!$A$1:$AZ$1000,$A432,FALSE))</f>
        <v/>
      </c>
      <c r="E432" s="55" t="str">
        <f>IF('FNN 2026 einfügen'!$A431="","",HLOOKUP(E$1,'FNN 2026 einfügen'!$A$1:$AZ$1000,$A432,FALSE))</f>
        <v/>
      </c>
      <c r="F432" s="55" t="str">
        <f>IF('FNN 2026 einfügen'!$A431="","",HLOOKUP(F$1,'FNN 2026 einfügen'!$A$1:$AZ$1000,$A432,FALSE))</f>
        <v/>
      </c>
      <c r="G432" s="55" t="str">
        <f>IF('FNN 2026 einfügen'!$A431="","",HLOOKUP(G$1,'FNN 2026 einfügen'!$A$1:$AZ$1000,$A432,FALSE))</f>
        <v/>
      </c>
    </row>
    <row r="433" spans="1:7">
      <c r="A433" s="47">
        <v>432</v>
      </c>
      <c r="B433" s="55" t="str">
        <f>IF('FNN 2026 einfügen'!$A432="","",HLOOKUP(B$1,'FNN 2026 einfügen'!$A$1:$AZ$1000,$A433,FALSE))</f>
        <v/>
      </c>
      <c r="C433" s="55" t="str">
        <f>IF('FNN 2026 einfügen'!$A432="","",HLOOKUP(C$1,'FNN 2026 einfügen'!$A$1:$AZ$1000,$A433,FALSE))</f>
        <v/>
      </c>
      <c r="D433" s="55" t="str">
        <f>IF('FNN 2026 einfügen'!$A432="","",HLOOKUP(D$1,'FNN 2026 einfügen'!$A$1:$AZ$1000,$A433,FALSE))</f>
        <v/>
      </c>
      <c r="E433" s="55" t="str">
        <f>IF('FNN 2026 einfügen'!$A432="","",HLOOKUP(E$1,'FNN 2026 einfügen'!$A$1:$AZ$1000,$A433,FALSE))</f>
        <v/>
      </c>
      <c r="F433" s="55" t="str">
        <f>IF('FNN 2026 einfügen'!$A432="","",HLOOKUP(F$1,'FNN 2026 einfügen'!$A$1:$AZ$1000,$A433,FALSE))</f>
        <v/>
      </c>
      <c r="G433" s="55" t="str">
        <f>IF('FNN 2026 einfügen'!$A432="","",HLOOKUP(G$1,'FNN 2026 einfügen'!$A$1:$AZ$1000,$A433,FALSE))</f>
        <v/>
      </c>
    </row>
    <row r="434" spans="1:7">
      <c r="A434" s="47">
        <v>433</v>
      </c>
      <c r="B434" s="55" t="str">
        <f>IF('FNN 2026 einfügen'!$A433="","",HLOOKUP(B$1,'FNN 2026 einfügen'!$A$1:$AZ$1000,$A434,FALSE))</f>
        <v/>
      </c>
      <c r="C434" s="55" t="str">
        <f>IF('FNN 2026 einfügen'!$A433="","",HLOOKUP(C$1,'FNN 2026 einfügen'!$A$1:$AZ$1000,$A434,FALSE))</f>
        <v/>
      </c>
      <c r="D434" s="55" t="str">
        <f>IF('FNN 2026 einfügen'!$A433="","",HLOOKUP(D$1,'FNN 2026 einfügen'!$A$1:$AZ$1000,$A434,FALSE))</f>
        <v/>
      </c>
      <c r="E434" s="55" t="str">
        <f>IF('FNN 2026 einfügen'!$A433="","",HLOOKUP(E$1,'FNN 2026 einfügen'!$A$1:$AZ$1000,$A434,FALSE))</f>
        <v/>
      </c>
      <c r="F434" s="55" t="str">
        <f>IF('FNN 2026 einfügen'!$A433="","",HLOOKUP(F$1,'FNN 2026 einfügen'!$A$1:$AZ$1000,$A434,FALSE))</f>
        <v/>
      </c>
      <c r="G434" s="55" t="str">
        <f>IF('FNN 2026 einfügen'!$A433="","",HLOOKUP(G$1,'FNN 2026 einfügen'!$A$1:$AZ$1000,$A434,FALSE))</f>
        <v/>
      </c>
    </row>
    <row r="435" spans="1:7">
      <c r="A435" s="47">
        <v>434</v>
      </c>
      <c r="B435" s="55" t="str">
        <f>IF('FNN 2026 einfügen'!$A434="","",HLOOKUP(B$1,'FNN 2026 einfügen'!$A$1:$AZ$1000,$A435,FALSE))</f>
        <v/>
      </c>
      <c r="C435" s="55" t="str">
        <f>IF('FNN 2026 einfügen'!$A434="","",HLOOKUP(C$1,'FNN 2026 einfügen'!$A$1:$AZ$1000,$A435,FALSE))</f>
        <v/>
      </c>
      <c r="D435" s="55" t="str">
        <f>IF('FNN 2026 einfügen'!$A434="","",HLOOKUP(D$1,'FNN 2026 einfügen'!$A$1:$AZ$1000,$A435,FALSE))</f>
        <v/>
      </c>
      <c r="E435" s="55" t="str">
        <f>IF('FNN 2026 einfügen'!$A434="","",HLOOKUP(E$1,'FNN 2026 einfügen'!$A$1:$AZ$1000,$A435,FALSE))</f>
        <v/>
      </c>
      <c r="F435" s="55" t="str">
        <f>IF('FNN 2026 einfügen'!$A434="","",HLOOKUP(F$1,'FNN 2026 einfügen'!$A$1:$AZ$1000,$A435,FALSE))</f>
        <v/>
      </c>
      <c r="G435" s="55" t="str">
        <f>IF('FNN 2026 einfügen'!$A434="","",HLOOKUP(G$1,'FNN 2026 einfügen'!$A$1:$AZ$1000,$A435,FALSE))</f>
        <v/>
      </c>
    </row>
    <row r="436" spans="1:7">
      <c r="A436" s="47">
        <v>435</v>
      </c>
      <c r="B436" s="55" t="str">
        <f>IF('FNN 2026 einfügen'!$A435="","",HLOOKUP(B$1,'FNN 2026 einfügen'!$A$1:$AZ$1000,$A436,FALSE))</f>
        <v/>
      </c>
      <c r="C436" s="55" t="str">
        <f>IF('FNN 2026 einfügen'!$A435="","",HLOOKUP(C$1,'FNN 2026 einfügen'!$A$1:$AZ$1000,$A436,FALSE))</f>
        <v/>
      </c>
      <c r="D436" s="55" t="str">
        <f>IF('FNN 2026 einfügen'!$A435="","",HLOOKUP(D$1,'FNN 2026 einfügen'!$A$1:$AZ$1000,$A436,FALSE))</f>
        <v/>
      </c>
      <c r="E436" s="55" t="str">
        <f>IF('FNN 2026 einfügen'!$A435="","",HLOOKUP(E$1,'FNN 2026 einfügen'!$A$1:$AZ$1000,$A436,FALSE))</f>
        <v/>
      </c>
      <c r="F436" s="55" t="str">
        <f>IF('FNN 2026 einfügen'!$A435="","",HLOOKUP(F$1,'FNN 2026 einfügen'!$A$1:$AZ$1000,$A436,FALSE))</f>
        <v/>
      </c>
      <c r="G436" s="55" t="str">
        <f>IF('FNN 2026 einfügen'!$A435="","",HLOOKUP(G$1,'FNN 2026 einfügen'!$A$1:$AZ$1000,$A436,FALSE))</f>
        <v/>
      </c>
    </row>
    <row r="437" spans="1:7">
      <c r="A437" s="47">
        <v>436</v>
      </c>
      <c r="B437" s="55" t="str">
        <f>IF('FNN 2026 einfügen'!$A436="","",HLOOKUP(B$1,'FNN 2026 einfügen'!$A$1:$AZ$1000,$A437,FALSE))</f>
        <v/>
      </c>
      <c r="C437" s="55" t="str">
        <f>IF('FNN 2026 einfügen'!$A436="","",HLOOKUP(C$1,'FNN 2026 einfügen'!$A$1:$AZ$1000,$A437,FALSE))</f>
        <v/>
      </c>
      <c r="D437" s="55" t="str">
        <f>IF('FNN 2026 einfügen'!$A436="","",HLOOKUP(D$1,'FNN 2026 einfügen'!$A$1:$AZ$1000,$A437,FALSE))</f>
        <v/>
      </c>
      <c r="E437" s="55" t="str">
        <f>IF('FNN 2026 einfügen'!$A436="","",HLOOKUP(E$1,'FNN 2026 einfügen'!$A$1:$AZ$1000,$A437,FALSE))</f>
        <v/>
      </c>
      <c r="F437" s="55" t="str">
        <f>IF('FNN 2026 einfügen'!$A436="","",HLOOKUP(F$1,'FNN 2026 einfügen'!$A$1:$AZ$1000,$A437,FALSE))</f>
        <v/>
      </c>
      <c r="G437" s="55" t="str">
        <f>IF('FNN 2026 einfügen'!$A436="","",HLOOKUP(G$1,'FNN 2026 einfügen'!$A$1:$AZ$1000,$A437,FALSE))</f>
        <v/>
      </c>
    </row>
    <row r="438" spans="1:7">
      <c r="A438" s="47">
        <v>437</v>
      </c>
      <c r="B438" s="55" t="str">
        <f>IF('FNN 2026 einfügen'!$A437="","",HLOOKUP(B$1,'FNN 2026 einfügen'!$A$1:$AZ$1000,$A438,FALSE))</f>
        <v/>
      </c>
      <c r="C438" s="55" t="str">
        <f>IF('FNN 2026 einfügen'!$A437="","",HLOOKUP(C$1,'FNN 2026 einfügen'!$A$1:$AZ$1000,$A438,FALSE))</f>
        <v/>
      </c>
      <c r="D438" s="55" t="str">
        <f>IF('FNN 2026 einfügen'!$A437="","",HLOOKUP(D$1,'FNN 2026 einfügen'!$A$1:$AZ$1000,$A438,FALSE))</f>
        <v/>
      </c>
      <c r="E438" s="55" t="str">
        <f>IF('FNN 2026 einfügen'!$A437="","",HLOOKUP(E$1,'FNN 2026 einfügen'!$A$1:$AZ$1000,$A438,FALSE))</f>
        <v/>
      </c>
      <c r="F438" s="55" t="str">
        <f>IF('FNN 2026 einfügen'!$A437="","",HLOOKUP(F$1,'FNN 2026 einfügen'!$A$1:$AZ$1000,$A438,FALSE))</f>
        <v/>
      </c>
      <c r="G438" s="55" t="str">
        <f>IF('FNN 2026 einfügen'!$A437="","",HLOOKUP(G$1,'FNN 2026 einfügen'!$A$1:$AZ$1000,$A438,FALSE))</f>
        <v/>
      </c>
    </row>
    <row r="439" spans="1:7">
      <c r="A439" s="47">
        <v>438</v>
      </c>
      <c r="B439" s="55" t="str">
        <f>IF('FNN 2026 einfügen'!$A438="","",HLOOKUP(B$1,'FNN 2026 einfügen'!$A$1:$AZ$1000,$A439,FALSE))</f>
        <v/>
      </c>
      <c r="C439" s="55" t="str">
        <f>IF('FNN 2026 einfügen'!$A438="","",HLOOKUP(C$1,'FNN 2026 einfügen'!$A$1:$AZ$1000,$A439,FALSE))</f>
        <v/>
      </c>
      <c r="D439" s="55" t="str">
        <f>IF('FNN 2026 einfügen'!$A438="","",HLOOKUP(D$1,'FNN 2026 einfügen'!$A$1:$AZ$1000,$A439,FALSE))</f>
        <v/>
      </c>
      <c r="E439" s="55" t="str">
        <f>IF('FNN 2026 einfügen'!$A438="","",HLOOKUP(E$1,'FNN 2026 einfügen'!$A$1:$AZ$1000,$A439,FALSE))</f>
        <v/>
      </c>
      <c r="F439" s="55" t="str">
        <f>IF('FNN 2026 einfügen'!$A438="","",HLOOKUP(F$1,'FNN 2026 einfügen'!$A$1:$AZ$1000,$A439,FALSE))</f>
        <v/>
      </c>
      <c r="G439" s="55" t="str">
        <f>IF('FNN 2026 einfügen'!$A438="","",HLOOKUP(G$1,'FNN 2026 einfügen'!$A$1:$AZ$1000,$A439,FALSE))</f>
        <v/>
      </c>
    </row>
    <row r="440" spans="1:7">
      <c r="A440" s="47">
        <v>439</v>
      </c>
      <c r="B440" s="55" t="str">
        <f>IF('FNN 2026 einfügen'!$A439="","",HLOOKUP(B$1,'FNN 2026 einfügen'!$A$1:$AZ$1000,$A440,FALSE))</f>
        <v/>
      </c>
      <c r="C440" s="55" t="str">
        <f>IF('FNN 2026 einfügen'!$A439="","",HLOOKUP(C$1,'FNN 2026 einfügen'!$A$1:$AZ$1000,$A440,FALSE))</f>
        <v/>
      </c>
      <c r="D440" s="55" t="str">
        <f>IF('FNN 2026 einfügen'!$A439="","",HLOOKUP(D$1,'FNN 2026 einfügen'!$A$1:$AZ$1000,$A440,FALSE))</f>
        <v/>
      </c>
      <c r="E440" s="55" t="str">
        <f>IF('FNN 2026 einfügen'!$A439="","",HLOOKUP(E$1,'FNN 2026 einfügen'!$A$1:$AZ$1000,$A440,FALSE))</f>
        <v/>
      </c>
      <c r="F440" s="55" t="str">
        <f>IF('FNN 2026 einfügen'!$A439="","",HLOOKUP(F$1,'FNN 2026 einfügen'!$A$1:$AZ$1000,$A440,FALSE))</f>
        <v/>
      </c>
      <c r="G440" s="55" t="str">
        <f>IF('FNN 2026 einfügen'!$A439="","",HLOOKUP(G$1,'FNN 2026 einfügen'!$A$1:$AZ$1000,$A440,FALSE))</f>
        <v/>
      </c>
    </row>
    <row r="441" spans="1:7">
      <c r="A441" s="47">
        <v>440</v>
      </c>
      <c r="B441" s="55" t="str">
        <f>IF('FNN 2026 einfügen'!$A440="","",HLOOKUP(B$1,'FNN 2026 einfügen'!$A$1:$AZ$1000,$A441,FALSE))</f>
        <v/>
      </c>
      <c r="C441" s="55" t="str">
        <f>IF('FNN 2026 einfügen'!$A440="","",HLOOKUP(C$1,'FNN 2026 einfügen'!$A$1:$AZ$1000,$A441,FALSE))</f>
        <v/>
      </c>
      <c r="D441" s="55" t="str">
        <f>IF('FNN 2026 einfügen'!$A440="","",HLOOKUP(D$1,'FNN 2026 einfügen'!$A$1:$AZ$1000,$A441,FALSE))</f>
        <v/>
      </c>
      <c r="E441" s="55" t="str">
        <f>IF('FNN 2026 einfügen'!$A440="","",HLOOKUP(E$1,'FNN 2026 einfügen'!$A$1:$AZ$1000,$A441,FALSE))</f>
        <v/>
      </c>
      <c r="F441" s="55" t="str">
        <f>IF('FNN 2026 einfügen'!$A440="","",HLOOKUP(F$1,'FNN 2026 einfügen'!$A$1:$AZ$1000,$A441,FALSE))</f>
        <v/>
      </c>
      <c r="G441" s="55" t="str">
        <f>IF('FNN 2026 einfügen'!$A440="","",HLOOKUP(G$1,'FNN 2026 einfügen'!$A$1:$AZ$1000,$A441,FALSE))</f>
        <v/>
      </c>
    </row>
    <row r="442" spans="1:7">
      <c r="A442" s="47">
        <v>441</v>
      </c>
      <c r="B442" s="55" t="str">
        <f>IF('FNN 2026 einfügen'!$A441="","",HLOOKUP(B$1,'FNN 2026 einfügen'!$A$1:$AZ$1000,$A442,FALSE))</f>
        <v/>
      </c>
      <c r="C442" s="55" t="str">
        <f>IF('FNN 2026 einfügen'!$A441="","",HLOOKUP(C$1,'FNN 2026 einfügen'!$A$1:$AZ$1000,$A442,FALSE))</f>
        <v/>
      </c>
      <c r="D442" s="55" t="str">
        <f>IF('FNN 2026 einfügen'!$A441="","",HLOOKUP(D$1,'FNN 2026 einfügen'!$A$1:$AZ$1000,$A442,FALSE))</f>
        <v/>
      </c>
      <c r="E442" s="55" t="str">
        <f>IF('FNN 2026 einfügen'!$A441="","",HLOOKUP(E$1,'FNN 2026 einfügen'!$A$1:$AZ$1000,$A442,FALSE))</f>
        <v/>
      </c>
      <c r="F442" s="55" t="str">
        <f>IF('FNN 2026 einfügen'!$A441="","",HLOOKUP(F$1,'FNN 2026 einfügen'!$A$1:$AZ$1000,$A442,FALSE))</f>
        <v/>
      </c>
      <c r="G442" s="55" t="str">
        <f>IF('FNN 2026 einfügen'!$A441="","",HLOOKUP(G$1,'FNN 2026 einfügen'!$A$1:$AZ$1000,$A442,FALSE))</f>
        <v/>
      </c>
    </row>
    <row r="443" spans="1:7">
      <c r="A443" s="47">
        <v>442</v>
      </c>
      <c r="B443" s="55" t="str">
        <f>IF('FNN 2026 einfügen'!$A442="","",HLOOKUP(B$1,'FNN 2026 einfügen'!$A$1:$AZ$1000,$A443,FALSE))</f>
        <v/>
      </c>
      <c r="C443" s="55" t="str">
        <f>IF('FNN 2026 einfügen'!$A442="","",HLOOKUP(C$1,'FNN 2026 einfügen'!$A$1:$AZ$1000,$A443,FALSE))</f>
        <v/>
      </c>
      <c r="D443" s="55" t="str">
        <f>IF('FNN 2026 einfügen'!$A442="","",HLOOKUP(D$1,'FNN 2026 einfügen'!$A$1:$AZ$1000,$A443,FALSE))</f>
        <v/>
      </c>
      <c r="E443" s="55" t="str">
        <f>IF('FNN 2026 einfügen'!$A442="","",HLOOKUP(E$1,'FNN 2026 einfügen'!$A$1:$AZ$1000,$A443,FALSE))</f>
        <v/>
      </c>
      <c r="F443" s="55" t="str">
        <f>IF('FNN 2026 einfügen'!$A442="","",HLOOKUP(F$1,'FNN 2026 einfügen'!$A$1:$AZ$1000,$A443,FALSE))</f>
        <v/>
      </c>
      <c r="G443" s="55" t="str">
        <f>IF('FNN 2026 einfügen'!$A442="","",HLOOKUP(G$1,'FNN 2026 einfügen'!$A$1:$AZ$1000,$A443,FALSE))</f>
        <v/>
      </c>
    </row>
    <row r="444" spans="1:7">
      <c r="A444" s="47">
        <v>443</v>
      </c>
      <c r="B444" s="55" t="str">
        <f>IF('FNN 2026 einfügen'!$A443="","",HLOOKUP(B$1,'FNN 2026 einfügen'!$A$1:$AZ$1000,$A444,FALSE))</f>
        <v/>
      </c>
      <c r="C444" s="55" t="str">
        <f>IF('FNN 2026 einfügen'!$A443="","",HLOOKUP(C$1,'FNN 2026 einfügen'!$A$1:$AZ$1000,$A444,FALSE))</f>
        <v/>
      </c>
      <c r="D444" s="55" t="str">
        <f>IF('FNN 2026 einfügen'!$A443="","",HLOOKUP(D$1,'FNN 2026 einfügen'!$A$1:$AZ$1000,$A444,FALSE))</f>
        <v/>
      </c>
      <c r="E444" s="55" t="str">
        <f>IF('FNN 2026 einfügen'!$A443="","",HLOOKUP(E$1,'FNN 2026 einfügen'!$A$1:$AZ$1000,$A444,FALSE))</f>
        <v/>
      </c>
      <c r="F444" s="55" t="str">
        <f>IF('FNN 2026 einfügen'!$A443="","",HLOOKUP(F$1,'FNN 2026 einfügen'!$A$1:$AZ$1000,$A444,FALSE))</f>
        <v/>
      </c>
      <c r="G444" s="55" t="str">
        <f>IF('FNN 2026 einfügen'!$A443="","",HLOOKUP(G$1,'FNN 2026 einfügen'!$A$1:$AZ$1000,$A444,FALSE))</f>
        <v/>
      </c>
    </row>
    <row r="445" spans="1:7">
      <c r="A445" s="47">
        <v>444</v>
      </c>
      <c r="B445" s="55" t="str">
        <f>IF('FNN 2026 einfügen'!$A444="","",HLOOKUP(B$1,'FNN 2026 einfügen'!$A$1:$AZ$1000,$A445,FALSE))</f>
        <v/>
      </c>
      <c r="C445" s="55" t="str">
        <f>IF('FNN 2026 einfügen'!$A444="","",HLOOKUP(C$1,'FNN 2026 einfügen'!$A$1:$AZ$1000,$A445,FALSE))</f>
        <v/>
      </c>
      <c r="D445" s="55" t="str">
        <f>IF('FNN 2026 einfügen'!$A444="","",HLOOKUP(D$1,'FNN 2026 einfügen'!$A$1:$AZ$1000,$A445,FALSE))</f>
        <v/>
      </c>
      <c r="E445" s="55" t="str">
        <f>IF('FNN 2026 einfügen'!$A444="","",HLOOKUP(E$1,'FNN 2026 einfügen'!$A$1:$AZ$1000,$A445,FALSE))</f>
        <v/>
      </c>
      <c r="F445" s="55" t="str">
        <f>IF('FNN 2026 einfügen'!$A444="","",HLOOKUP(F$1,'FNN 2026 einfügen'!$A$1:$AZ$1000,$A445,FALSE))</f>
        <v/>
      </c>
      <c r="G445" s="55" t="str">
        <f>IF('FNN 2026 einfügen'!$A444="","",HLOOKUP(G$1,'FNN 2026 einfügen'!$A$1:$AZ$1000,$A445,FALSE))</f>
        <v/>
      </c>
    </row>
    <row r="446" spans="1:7">
      <c r="A446" s="47">
        <v>445</v>
      </c>
      <c r="B446" s="55" t="str">
        <f>IF('FNN 2026 einfügen'!$A445="","",HLOOKUP(B$1,'FNN 2026 einfügen'!$A$1:$AZ$1000,$A446,FALSE))</f>
        <v/>
      </c>
      <c r="C446" s="55" t="str">
        <f>IF('FNN 2026 einfügen'!$A445="","",HLOOKUP(C$1,'FNN 2026 einfügen'!$A$1:$AZ$1000,$A446,FALSE))</f>
        <v/>
      </c>
      <c r="D446" s="55" t="str">
        <f>IF('FNN 2026 einfügen'!$A445="","",HLOOKUP(D$1,'FNN 2026 einfügen'!$A$1:$AZ$1000,$A446,FALSE))</f>
        <v/>
      </c>
      <c r="E446" s="55" t="str">
        <f>IF('FNN 2026 einfügen'!$A445="","",HLOOKUP(E$1,'FNN 2026 einfügen'!$A$1:$AZ$1000,$A446,FALSE))</f>
        <v/>
      </c>
      <c r="F446" s="55" t="str">
        <f>IF('FNN 2026 einfügen'!$A445="","",HLOOKUP(F$1,'FNN 2026 einfügen'!$A$1:$AZ$1000,$A446,FALSE))</f>
        <v/>
      </c>
      <c r="G446" s="55" t="str">
        <f>IF('FNN 2026 einfügen'!$A445="","",HLOOKUP(G$1,'FNN 2026 einfügen'!$A$1:$AZ$1000,$A446,FALSE))</f>
        <v/>
      </c>
    </row>
    <row r="447" spans="1:7">
      <c r="A447" s="47">
        <v>446</v>
      </c>
      <c r="B447" s="55" t="str">
        <f>IF('FNN 2026 einfügen'!$A446="","",HLOOKUP(B$1,'FNN 2026 einfügen'!$A$1:$AZ$1000,$A447,FALSE))</f>
        <v/>
      </c>
      <c r="C447" s="55" t="str">
        <f>IF('FNN 2026 einfügen'!$A446="","",HLOOKUP(C$1,'FNN 2026 einfügen'!$A$1:$AZ$1000,$A447,FALSE))</f>
        <v/>
      </c>
      <c r="D447" s="55" t="str">
        <f>IF('FNN 2026 einfügen'!$A446="","",HLOOKUP(D$1,'FNN 2026 einfügen'!$A$1:$AZ$1000,$A447,FALSE))</f>
        <v/>
      </c>
      <c r="E447" s="55" t="str">
        <f>IF('FNN 2026 einfügen'!$A446="","",HLOOKUP(E$1,'FNN 2026 einfügen'!$A$1:$AZ$1000,$A447,FALSE))</f>
        <v/>
      </c>
      <c r="F447" s="55" t="str">
        <f>IF('FNN 2026 einfügen'!$A446="","",HLOOKUP(F$1,'FNN 2026 einfügen'!$A$1:$AZ$1000,$A447,FALSE))</f>
        <v/>
      </c>
      <c r="G447" s="55" t="str">
        <f>IF('FNN 2026 einfügen'!$A446="","",HLOOKUP(G$1,'FNN 2026 einfügen'!$A$1:$AZ$1000,$A447,FALSE))</f>
        <v/>
      </c>
    </row>
    <row r="448" spans="1:7">
      <c r="A448" s="47">
        <v>447</v>
      </c>
      <c r="B448" s="55" t="str">
        <f>IF('FNN 2026 einfügen'!$A447="","",HLOOKUP(B$1,'FNN 2026 einfügen'!$A$1:$AZ$1000,$A448,FALSE))</f>
        <v/>
      </c>
      <c r="C448" s="55" t="str">
        <f>IF('FNN 2026 einfügen'!$A447="","",HLOOKUP(C$1,'FNN 2026 einfügen'!$A$1:$AZ$1000,$A448,FALSE))</f>
        <v/>
      </c>
      <c r="D448" s="55" t="str">
        <f>IF('FNN 2026 einfügen'!$A447="","",HLOOKUP(D$1,'FNN 2026 einfügen'!$A$1:$AZ$1000,$A448,FALSE))</f>
        <v/>
      </c>
      <c r="E448" s="55" t="str">
        <f>IF('FNN 2026 einfügen'!$A447="","",HLOOKUP(E$1,'FNN 2026 einfügen'!$A$1:$AZ$1000,$A448,FALSE))</f>
        <v/>
      </c>
      <c r="F448" s="55" t="str">
        <f>IF('FNN 2026 einfügen'!$A447="","",HLOOKUP(F$1,'FNN 2026 einfügen'!$A$1:$AZ$1000,$A448,FALSE))</f>
        <v/>
      </c>
      <c r="G448" s="55" t="str">
        <f>IF('FNN 2026 einfügen'!$A447="","",HLOOKUP(G$1,'FNN 2026 einfügen'!$A$1:$AZ$1000,$A448,FALSE))</f>
        <v/>
      </c>
    </row>
    <row r="449" spans="1:7">
      <c r="A449" s="47">
        <v>448</v>
      </c>
      <c r="B449" s="55" t="str">
        <f>IF('FNN 2026 einfügen'!$A448="","",HLOOKUP(B$1,'FNN 2026 einfügen'!$A$1:$AZ$1000,$A449,FALSE))</f>
        <v/>
      </c>
      <c r="C449" s="55" t="str">
        <f>IF('FNN 2026 einfügen'!$A448="","",HLOOKUP(C$1,'FNN 2026 einfügen'!$A$1:$AZ$1000,$A449,FALSE))</f>
        <v/>
      </c>
      <c r="D449" s="55" t="str">
        <f>IF('FNN 2026 einfügen'!$A448="","",HLOOKUP(D$1,'FNN 2026 einfügen'!$A$1:$AZ$1000,$A449,FALSE))</f>
        <v/>
      </c>
      <c r="E449" s="55" t="str">
        <f>IF('FNN 2026 einfügen'!$A448="","",HLOOKUP(E$1,'FNN 2026 einfügen'!$A$1:$AZ$1000,$A449,FALSE))</f>
        <v/>
      </c>
      <c r="F449" s="55" t="str">
        <f>IF('FNN 2026 einfügen'!$A448="","",HLOOKUP(F$1,'FNN 2026 einfügen'!$A$1:$AZ$1000,$A449,FALSE))</f>
        <v/>
      </c>
      <c r="G449" s="55" t="str">
        <f>IF('FNN 2026 einfügen'!$A448="","",HLOOKUP(G$1,'FNN 2026 einfügen'!$A$1:$AZ$1000,$A449,FALSE))</f>
        <v/>
      </c>
    </row>
    <row r="450" spans="1:7">
      <c r="A450" s="47">
        <v>449</v>
      </c>
      <c r="B450" s="55" t="str">
        <f>IF('FNN 2026 einfügen'!$A449="","",HLOOKUP(B$1,'FNN 2026 einfügen'!$A$1:$AZ$1000,$A450,FALSE))</f>
        <v/>
      </c>
      <c r="C450" s="55" t="str">
        <f>IF('FNN 2026 einfügen'!$A449="","",HLOOKUP(C$1,'FNN 2026 einfügen'!$A$1:$AZ$1000,$A450,FALSE))</f>
        <v/>
      </c>
      <c r="D450" s="55" t="str">
        <f>IF('FNN 2026 einfügen'!$A449="","",HLOOKUP(D$1,'FNN 2026 einfügen'!$A$1:$AZ$1000,$A450,FALSE))</f>
        <v/>
      </c>
      <c r="E450" s="55" t="str">
        <f>IF('FNN 2026 einfügen'!$A449="","",HLOOKUP(E$1,'FNN 2026 einfügen'!$A$1:$AZ$1000,$A450,FALSE))</f>
        <v/>
      </c>
      <c r="F450" s="55" t="str">
        <f>IF('FNN 2026 einfügen'!$A449="","",HLOOKUP(F$1,'FNN 2026 einfügen'!$A$1:$AZ$1000,$A450,FALSE))</f>
        <v/>
      </c>
      <c r="G450" s="55" t="str">
        <f>IF('FNN 2026 einfügen'!$A449="","",HLOOKUP(G$1,'FNN 2026 einfügen'!$A$1:$AZ$1000,$A450,FALSE))</f>
        <v/>
      </c>
    </row>
    <row r="451" spans="1:7">
      <c r="A451" s="47">
        <v>450</v>
      </c>
      <c r="B451" s="55" t="str">
        <f>IF('FNN 2026 einfügen'!$A450="","",HLOOKUP(B$1,'FNN 2026 einfügen'!$A$1:$AZ$1000,$A451,FALSE))</f>
        <v/>
      </c>
      <c r="C451" s="55" t="str">
        <f>IF('FNN 2026 einfügen'!$A450="","",HLOOKUP(C$1,'FNN 2026 einfügen'!$A$1:$AZ$1000,$A451,FALSE))</f>
        <v/>
      </c>
      <c r="D451" s="55" t="str">
        <f>IF('FNN 2026 einfügen'!$A450="","",HLOOKUP(D$1,'FNN 2026 einfügen'!$A$1:$AZ$1000,$A451,FALSE))</f>
        <v/>
      </c>
      <c r="E451" s="55" t="str">
        <f>IF('FNN 2026 einfügen'!$A450="","",HLOOKUP(E$1,'FNN 2026 einfügen'!$A$1:$AZ$1000,$A451,FALSE))</f>
        <v/>
      </c>
      <c r="F451" s="55" t="str">
        <f>IF('FNN 2026 einfügen'!$A450="","",HLOOKUP(F$1,'FNN 2026 einfügen'!$A$1:$AZ$1000,$A451,FALSE))</f>
        <v/>
      </c>
      <c r="G451" s="55" t="str">
        <f>IF('FNN 2026 einfügen'!$A450="","",HLOOKUP(G$1,'FNN 2026 einfügen'!$A$1:$AZ$1000,$A451,FALSE))</f>
        <v/>
      </c>
    </row>
    <row r="452" spans="1:7">
      <c r="A452" s="47">
        <v>451</v>
      </c>
      <c r="B452" s="55" t="str">
        <f>IF('FNN 2026 einfügen'!$A451="","",HLOOKUP(B$1,'FNN 2026 einfügen'!$A$1:$AZ$1000,$A452,FALSE))</f>
        <v/>
      </c>
      <c r="C452" s="55" t="str">
        <f>IF('FNN 2026 einfügen'!$A451="","",HLOOKUP(C$1,'FNN 2026 einfügen'!$A$1:$AZ$1000,$A452,FALSE))</f>
        <v/>
      </c>
      <c r="D452" s="55" t="str">
        <f>IF('FNN 2026 einfügen'!$A451="","",HLOOKUP(D$1,'FNN 2026 einfügen'!$A$1:$AZ$1000,$A452,FALSE))</f>
        <v/>
      </c>
      <c r="E452" s="55" t="str">
        <f>IF('FNN 2026 einfügen'!$A451="","",HLOOKUP(E$1,'FNN 2026 einfügen'!$A$1:$AZ$1000,$A452,FALSE))</f>
        <v/>
      </c>
      <c r="F452" s="55" t="str">
        <f>IF('FNN 2026 einfügen'!$A451="","",HLOOKUP(F$1,'FNN 2026 einfügen'!$A$1:$AZ$1000,$A452,FALSE))</f>
        <v/>
      </c>
      <c r="G452" s="55" t="str">
        <f>IF('FNN 2026 einfügen'!$A451="","",HLOOKUP(G$1,'FNN 2026 einfügen'!$A$1:$AZ$1000,$A452,FALSE))</f>
        <v/>
      </c>
    </row>
    <row r="453" spans="1:7">
      <c r="A453" s="47">
        <v>452</v>
      </c>
      <c r="B453" s="55" t="str">
        <f>IF('FNN 2026 einfügen'!$A452="","",HLOOKUP(B$1,'FNN 2026 einfügen'!$A$1:$AZ$1000,$A453,FALSE))</f>
        <v/>
      </c>
      <c r="C453" s="55" t="str">
        <f>IF('FNN 2026 einfügen'!$A452="","",HLOOKUP(C$1,'FNN 2026 einfügen'!$A$1:$AZ$1000,$A453,FALSE))</f>
        <v/>
      </c>
      <c r="D453" s="55" t="str">
        <f>IF('FNN 2026 einfügen'!$A452="","",HLOOKUP(D$1,'FNN 2026 einfügen'!$A$1:$AZ$1000,$A453,FALSE))</f>
        <v/>
      </c>
      <c r="E453" s="55" t="str">
        <f>IF('FNN 2026 einfügen'!$A452="","",HLOOKUP(E$1,'FNN 2026 einfügen'!$A$1:$AZ$1000,$A453,FALSE))</f>
        <v/>
      </c>
      <c r="F453" s="55" t="str">
        <f>IF('FNN 2026 einfügen'!$A452="","",HLOOKUP(F$1,'FNN 2026 einfügen'!$A$1:$AZ$1000,$A453,FALSE))</f>
        <v/>
      </c>
      <c r="G453" s="55" t="str">
        <f>IF('FNN 2026 einfügen'!$A452="","",HLOOKUP(G$1,'FNN 2026 einfügen'!$A$1:$AZ$1000,$A453,FALSE))</f>
        <v/>
      </c>
    </row>
    <row r="454" spans="1:7">
      <c r="A454" s="47">
        <v>453</v>
      </c>
      <c r="B454" s="55" t="str">
        <f>IF('FNN 2026 einfügen'!$A453="","",HLOOKUP(B$1,'FNN 2026 einfügen'!$A$1:$AZ$1000,$A454,FALSE))</f>
        <v/>
      </c>
      <c r="C454" s="55" t="str">
        <f>IF('FNN 2026 einfügen'!$A453="","",HLOOKUP(C$1,'FNN 2026 einfügen'!$A$1:$AZ$1000,$A454,FALSE))</f>
        <v/>
      </c>
      <c r="D454" s="55" t="str">
        <f>IF('FNN 2026 einfügen'!$A453="","",HLOOKUP(D$1,'FNN 2026 einfügen'!$A$1:$AZ$1000,$A454,FALSE))</f>
        <v/>
      </c>
      <c r="E454" s="55" t="str">
        <f>IF('FNN 2026 einfügen'!$A453="","",HLOOKUP(E$1,'FNN 2026 einfügen'!$A$1:$AZ$1000,$A454,FALSE))</f>
        <v/>
      </c>
      <c r="F454" s="55" t="str">
        <f>IF('FNN 2026 einfügen'!$A453="","",HLOOKUP(F$1,'FNN 2026 einfügen'!$A$1:$AZ$1000,$A454,FALSE))</f>
        <v/>
      </c>
      <c r="G454" s="55" t="str">
        <f>IF('FNN 2026 einfügen'!$A453="","",HLOOKUP(G$1,'FNN 2026 einfügen'!$A$1:$AZ$1000,$A454,FALSE))</f>
        <v/>
      </c>
    </row>
    <row r="455" spans="1:7">
      <c r="A455" s="47">
        <v>454</v>
      </c>
      <c r="B455" s="55" t="str">
        <f>IF('FNN 2026 einfügen'!$A454="","",HLOOKUP(B$1,'FNN 2026 einfügen'!$A$1:$AZ$1000,$A455,FALSE))</f>
        <v/>
      </c>
      <c r="C455" s="55" t="str">
        <f>IF('FNN 2026 einfügen'!$A454="","",HLOOKUP(C$1,'FNN 2026 einfügen'!$A$1:$AZ$1000,$A455,FALSE))</f>
        <v/>
      </c>
      <c r="D455" s="55" t="str">
        <f>IF('FNN 2026 einfügen'!$A454="","",HLOOKUP(D$1,'FNN 2026 einfügen'!$A$1:$AZ$1000,$A455,FALSE))</f>
        <v/>
      </c>
      <c r="E455" s="55" t="str">
        <f>IF('FNN 2026 einfügen'!$A454="","",HLOOKUP(E$1,'FNN 2026 einfügen'!$A$1:$AZ$1000,$A455,FALSE))</f>
        <v/>
      </c>
      <c r="F455" s="55" t="str">
        <f>IF('FNN 2026 einfügen'!$A454="","",HLOOKUP(F$1,'FNN 2026 einfügen'!$A$1:$AZ$1000,$A455,FALSE))</f>
        <v/>
      </c>
      <c r="G455" s="55" t="str">
        <f>IF('FNN 2026 einfügen'!$A454="","",HLOOKUP(G$1,'FNN 2026 einfügen'!$A$1:$AZ$1000,$A455,FALSE))</f>
        <v/>
      </c>
    </row>
    <row r="456" spans="1:7">
      <c r="A456" s="47">
        <v>455</v>
      </c>
      <c r="B456" s="55" t="str">
        <f>IF('FNN 2026 einfügen'!$A455="","",HLOOKUP(B$1,'FNN 2026 einfügen'!$A$1:$AZ$1000,$A456,FALSE))</f>
        <v/>
      </c>
      <c r="C456" s="55" t="str">
        <f>IF('FNN 2026 einfügen'!$A455="","",HLOOKUP(C$1,'FNN 2026 einfügen'!$A$1:$AZ$1000,$A456,FALSE))</f>
        <v/>
      </c>
      <c r="D456" s="55" t="str">
        <f>IF('FNN 2026 einfügen'!$A455="","",HLOOKUP(D$1,'FNN 2026 einfügen'!$A$1:$AZ$1000,$A456,FALSE))</f>
        <v/>
      </c>
      <c r="E456" s="55" t="str">
        <f>IF('FNN 2026 einfügen'!$A455="","",HLOOKUP(E$1,'FNN 2026 einfügen'!$A$1:$AZ$1000,$A456,FALSE))</f>
        <v/>
      </c>
      <c r="F456" s="55" t="str">
        <f>IF('FNN 2026 einfügen'!$A455="","",HLOOKUP(F$1,'FNN 2026 einfügen'!$A$1:$AZ$1000,$A456,FALSE))</f>
        <v/>
      </c>
      <c r="G456" s="55" t="str">
        <f>IF('FNN 2026 einfügen'!$A455="","",HLOOKUP(G$1,'FNN 2026 einfügen'!$A$1:$AZ$1000,$A456,FALSE))</f>
        <v/>
      </c>
    </row>
    <row r="457" spans="1:7">
      <c r="A457" s="47">
        <v>456</v>
      </c>
      <c r="B457" s="55" t="str">
        <f>IF('FNN 2026 einfügen'!$A456="","",HLOOKUP(B$1,'FNN 2026 einfügen'!$A$1:$AZ$1000,$A457,FALSE))</f>
        <v/>
      </c>
      <c r="C457" s="55" t="str">
        <f>IF('FNN 2026 einfügen'!$A456="","",HLOOKUP(C$1,'FNN 2026 einfügen'!$A$1:$AZ$1000,$A457,FALSE))</f>
        <v/>
      </c>
      <c r="D457" s="55" t="str">
        <f>IF('FNN 2026 einfügen'!$A456="","",HLOOKUP(D$1,'FNN 2026 einfügen'!$A$1:$AZ$1000,$A457,FALSE))</f>
        <v/>
      </c>
      <c r="E457" s="55" t="str">
        <f>IF('FNN 2026 einfügen'!$A456="","",HLOOKUP(E$1,'FNN 2026 einfügen'!$A$1:$AZ$1000,$A457,FALSE))</f>
        <v/>
      </c>
      <c r="F457" s="55" t="str">
        <f>IF('FNN 2026 einfügen'!$A456="","",HLOOKUP(F$1,'FNN 2026 einfügen'!$A$1:$AZ$1000,$A457,FALSE))</f>
        <v/>
      </c>
      <c r="G457" s="55" t="str">
        <f>IF('FNN 2026 einfügen'!$A456="","",HLOOKUP(G$1,'FNN 2026 einfügen'!$A$1:$AZ$1000,$A457,FALSE))</f>
        <v/>
      </c>
    </row>
    <row r="458" spans="1:7">
      <c r="A458" s="47">
        <v>457</v>
      </c>
      <c r="B458" s="55" t="str">
        <f>IF('FNN 2026 einfügen'!$A457="","",HLOOKUP(B$1,'FNN 2026 einfügen'!$A$1:$AZ$1000,$A458,FALSE))</f>
        <v/>
      </c>
      <c r="C458" s="55" t="str">
        <f>IF('FNN 2026 einfügen'!$A457="","",HLOOKUP(C$1,'FNN 2026 einfügen'!$A$1:$AZ$1000,$A458,FALSE))</f>
        <v/>
      </c>
      <c r="D458" s="55" t="str">
        <f>IF('FNN 2026 einfügen'!$A457="","",HLOOKUP(D$1,'FNN 2026 einfügen'!$A$1:$AZ$1000,$A458,FALSE))</f>
        <v/>
      </c>
      <c r="E458" s="55" t="str">
        <f>IF('FNN 2026 einfügen'!$A457="","",HLOOKUP(E$1,'FNN 2026 einfügen'!$A$1:$AZ$1000,$A458,FALSE))</f>
        <v/>
      </c>
      <c r="F458" s="55" t="str">
        <f>IF('FNN 2026 einfügen'!$A457="","",HLOOKUP(F$1,'FNN 2026 einfügen'!$A$1:$AZ$1000,$A458,FALSE))</f>
        <v/>
      </c>
      <c r="G458" s="55" t="str">
        <f>IF('FNN 2026 einfügen'!$A457="","",HLOOKUP(G$1,'FNN 2026 einfügen'!$A$1:$AZ$1000,$A458,FALSE))</f>
        <v/>
      </c>
    </row>
    <row r="459" spans="1:7">
      <c r="A459" s="47">
        <v>458</v>
      </c>
      <c r="B459" s="55" t="str">
        <f>IF('FNN 2026 einfügen'!$A458="","",HLOOKUP(B$1,'FNN 2026 einfügen'!$A$1:$AZ$1000,$A459,FALSE))</f>
        <v/>
      </c>
      <c r="C459" s="55" t="str">
        <f>IF('FNN 2026 einfügen'!$A458="","",HLOOKUP(C$1,'FNN 2026 einfügen'!$A$1:$AZ$1000,$A459,FALSE))</f>
        <v/>
      </c>
      <c r="D459" s="55" t="str">
        <f>IF('FNN 2026 einfügen'!$A458="","",HLOOKUP(D$1,'FNN 2026 einfügen'!$A$1:$AZ$1000,$A459,FALSE))</f>
        <v/>
      </c>
      <c r="E459" s="55" t="str">
        <f>IF('FNN 2026 einfügen'!$A458="","",HLOOKUP(E$1,'FNN 2026 einfügen'!$A$1:$AZ$1000,$A459,FALSE))</f>
        <v/>
      </c>
      <c r="F459" s="55" t="str">
        <f>IF('FNN 2026 einfügen'!$A458="","",HLOOKUP(F$1,'FNN 2026 einfügen'!$A$1:$AZ$1000,$A459,FALSE))</f>
        <v/>
      </c>
      <c r="G459" s="55" t="str">
        <f>IF('FNN 2026 einfügen'!$A458="","",HLOOKUP(G$1,'FNN 2026 einfügen'!$A$1:$AZ$1000,$A459,FALSE))</f>
        <v/>
      </c>
    </row>
    <row r="460" spans="1:7">
      <c r="A460" s="47">
        <v>459</v>
      </c>
      <c r="B460" s="55" t="str">
        <f>IF('FNN 2026 einfügen'!$A459="","",HLOOKUP(B$1,'FNN 2026 einfügen'!$A$1:$AZ$1000,$A460,FALSE))</f>
        <v/>
      </c>
      <c r="C460" s="55" t="str">
        <f>IF('FNN 2026 einfügen'!$A459="","",HLOOKUP(C$1,'FNN 2026 einfügen'!$A$1:$AZ$1000,$A460,FALSE))</f>
        <v/>
      </c>
      <c r="D460" s="55" t="str">
        <f>IF('FNN 2026 einfügen'!$A459="","",HLOOKUP(D$1,'FNN 2026 einfügen'!$A$1:$AZ$1000,$A460,FALSE))</f>
        <v/>
      </c>
      <c r="E460" s="55" t="str">
        <f>IF('FNN 2026 einfügen'!$A459="","",HLOOKUP(E$1,'FNN 2026 einfügen'!$A$1:$AZ$1000,$A460,FALSE))</f>
        <v/>
      </c>
      <c r="F460" s="55" t="str">
        <f>IF('FNN 2026 einfügen'!$A459="","",HLOOKUP(F$1,'FNN 2026 einfügen'!$A$1:$AZ$1000,$A460,FALSE))</f>
        <v/>
      </c>
      <c r="G460" s="55" t="str">
        <f>IF('FNN 2026 einfügen'!$A459="","",HLOOKUP(G$1,'FNN 2026 einfügen'!$A$1:$AZ$1000,$A460,FALSE))</f>
        <v/>
      </c>
    </row>
    <row r="461" spans="1:7">
      <c r="A461" s="47">
        <v>460</v>
      </c>
      <c r="B461" s="55" t="str">
        <f>IF('FNN 2026 einfügen'!$A460="","",HLOOKUP(B$1,'FNN 2026 einfügen'!$A$1:$AZ$1000,$A461,FALSE))</f>
        <v/>
      </c>
      <c r="C461" s="55" t="str">
        <f>IF('FNN 2026 einfügen'!$A460="","",HLOOKUP(C$1,'FNN 2026 einfügen'!$A$1:$AZ$1000,$A461,FALSE))</f>
        <v/>
      </c>
      <c r="D461" s="55" t="str">
        <f>IF('FNN 2026 einfügen'!$A460="","",HLOOKUP(D$1,'FNN 2026 einfügen'!$A$1:$AZ$1000,$A461,FALSE))</f>
        <v/>
      </c>
      <c r="E461" s="55" t="str">
        <f>IF('FNN 2026 einfügen'!$A460="","",HLOOKUP(E$1,'FNN 2026 einfügen'!$A$1:$AZ$1000,$A461,FALSE))</f>
        <v/>
      </c>
      <c r="F461" s="55" t="str">
        <f>IF('FNN 2026 einfügen'!$A460="","",HLOOKUP(F$1,'FNN 2026 einfügen'!$A$1:$AZ$1000,$A461,FALSE))</f>
        <v/>
      </c>
      <c r="G461" s="55" t="str">
        <f>IF('FNN 2026 einfügen'!$A460="","",HLOOKUP(G$1,'FNN 2026 einfügen'!$A$1:$AZ$1000,$A461,FALSE))</f>
        <v/>
      </c>
    </row>
    <row r="462" spans="1:7">
      <c r="A462" s="47">
        <v>461</v>
      </c>
      <c r="B462" s="55" t="str">
        <f>IF('FNN 2026 einfügen'!$A461="","",HLOOKUP(B$1,'FNN 2026 einfügen'!$A$1:$AZ$1000,$A462,FALSE))</f>
        <v/>
      </c>
      <c r="C462" s="55" t="str">
        <f>IF('FNN 2026 einfügen'!$A461="","",HLOOKUP(C$1,'FNN 2026 einfügen'!$A$1:$AZ$1000,$A462,FALSE))</f>
        <v/>
      </c>
      <c r="D462" s="55" t="str">
        <f>IF('FNN 2026 einfügen'!$A461="","",HLOOKUP(D$1,'FNN 2026 einfügen'!$A$1:$AZ$1000,$A462,FALSE))</f>
        <v/>
      </c>
      <c r="E462" s="55" t="str">
        <f>IF('FNN 2026 einfügen'!$A461="","",HLOOKUP(E$1,'FNN 2026 einfügen'!$A$1:$AZ$1000,$A462,FALSE))</f>
        <v/>
      </c>
      <c r="F462" s="55" t="str">
        <f>IF('FNN 2026 einfügen'!$A461="","",HLOOKUP(F$1,'FNN 2026 einfügen'!$A$1:$AZ$1000,$A462,FALSE))</f>
        <v/>
      </c>
      <c r="G462" s="55" t="str">
        <f>IF('FNN 2026 einfügen'!$A461="","",HLOOKUP(G$1,'FNN 2026 einfügen'!$A$1:$AZ$1000,$A462,FALSE))</f>
        <v/>
      </c>
    </row>
    <row r="463" spans="1:7">
      <c r="A463" s="47">
        <v>462</v>
      </c>
      <c r="B463" s="55" t="str">
        <f>IF('FNN 2026 einfügen'!$A462="","",HLOOKUP(B$1,'FNN 2026 einfügen'!$A$1:$AZ$1000,$A463,FALSE))</f>
        <v/>
      </c>
      <c r="C463" s="55" t="str">
        <f>IF('FNN 2026 einfügen'!$A462="","",HLOOKUP(C$1,'FNN 2026 einfügen'!$A$1:$AZ$1000,$A463,FALSE))</f>
        <v/>
      </c>
      <c r="D463" s="55" t="str">
        <f>IF('FNN 2026 einfügen'!$A462="","",HLOOKUP(D$1,'FNN 2026 einfügen'!$A$1:$AZ$1000,$A463,FALSE))</f>
        <v/>
      </c>
      <c r="E463" s="55" t="str">
        <f>IF('FNN 2026 einfügen'!$A462="","",HLOOKUP(E$1,'FNN 2026 einfügen'!$A$1:$AZ$1000,$A463,FALSE))</f>
        <v/>
      </c>
      <c r="F463" s="55" t="str">
        <f>IF('FNN 2026 einfügen'!$A462="","",HLOOKUP(F$1,'FNN 2026 einfügen'!$A$1:$AZ$1000,$A463,FALSE))</f>
        <v/>
      </c>
      <c r="G463" s="55" t="str">
        <f>IF('FNN 2026 einfügen'!$A462="","",HLOOKUP(G$1,'FNN 2026 einfügen'!$A$1:$AZ$1000,$A463,FALSE))</f>
        <v/>
      </c>
    </row>
    <row r="464" spans="1:7">
      <c r="A464" s="47">
        <v>463</v>
      </c>
      <c r="B464" s="55" t="str">
        <f>IF('FNN 2026 einfügen'!$A463="","",HLOOKUP(B$1,'FNN 2026 einfügen'!$A$1:$AZ$1000,$A464,FALSE))</f>
        <v/>
      </c>
      <c r="C464" s="55" t="str">
        <f>IF('FNN 2026 einfügen'!$A463="","",HLOOKUP(C$1,'FNN 2026 einfügen'!$A$1:$AZ$1000,$A464,FALSE))</f>
        <v/>
      </c>
      <c r="D464" s="55" t="str">
        <f>IF('FNN 2026 einfügen'!$A463="","",HLOOKUP(D$1,'FNN 2026 einfügen'!$A$1:$AZ$1000,$A464,FALSE))</f>
        <v/>
      </c>
      <c r="E464" s="55" t="str">
        <f>IF('FNN 2026 einfügen'!$A463="","",HLOOKUP(E$1,'FNN 2026 einfügen'!$A$1:$AZ$1000,$A464,FALSE))</f>
        <v/>
      </c>
      <c r="F464" s="55" t="str">
        <f>IF('FNN 2026 einfügen'!$A463="","",HLOOKUP(F$1,'FNN 2026 einfügen'!$A$1:$AZ$1000,$A464,FALSE))</f>
        <v/>
      </c>
      <c r="G464" s="55" t="str">
        <f>IF('FNN 2026 einfügen'!$A463="","",HLOOKUP(G$1,'FNN 2026 einfügen'!$A$1:$AZ$1000,$A464,FALSE))</f>
        <v/>
      </c>
    </row>
    <row r="465" spans="1:7">
      <c r="A465" s="47">
        <v>464</v>
      </c>
      <c r="B465" s="55" t="str">
        <f>IF('FNN 2026 einfügen'!$A464="","",HLOOKUP(B$1,'FNN 2026 einfügen'!$A$1:$AZ$1000,$A465,FALSE))</f>
        <v/>
      </c>
      <c r="C465" s="55" t="str">
        <f>IF('FNN 2026 einfügen'!$A464="","",HLOOKUP(C$1,'FNN 2026 einfügen'!$A$1:$AZ$1000,$A465,FALSE))</f>
        <v/>
      </c>
      <c r="D465" s="55" t="str">
        <f>IF('FNN 2026 einfügen'!$A464="","",HLOOKUP(D$1,'FNN 2026 einfügen'!$A$1:$AZ$1000,$A465,FALSE))</f>
        <v/>
      </c>
      <c r="E465" s="55" t="str">
        <f>IF('FNN 2026 einfügen'!$A464="","",HLOOKUP(E$1,'FNN 2026 einfügen'!$A$1:$AZ$1000,$A465,FALSE))</f>
        <v/>
      </c>
      <c r="F465" s="55" t="str">
        <f>IF('FNN 2026 einfügen'!$A464="","",HLOOKUP(F$1,'FNN 2026 einfügen'!$A$1:$AZ$1000,$A465,FALSE))</f>
        <v/>
      </c>
      <c r="G465" s="55" t="str">
        <f>IF('FNN 2026 einfügen'!$A464="","",HLOOKUP(G$1,'FNN 2026 einfügen'!$A$1:$AZ$1000,$A465,FALSE))</f>
        <v/>
      </c>
    </row>
    <row r="466" spans="1:7">
      <c r="A466" s="47">
        <v>465</v>
      </c>
      <c r="B466" s="55" t="str">
        <f>IF('FNN 2026 einfügen'!$A465="","",HLOOKUP(B$1,'FNN 2026 einfügen'!$A$1:$AZ$1000,$A466,FALSE))</f>
        <v/>
      </c>
      <c r="C466" s="55" t="str">
        <f>IF('FNN 2026 einfügen'!$A465="","",HLOOKUP(C$1,'FNN 2026 einfügen'!$A$1:$AZ$1000,$A466,FALSE))</f>
        <v/>
      </c>
      <c r="D466" s="55" t="str">
        <f>IF('FNN 2026 einfügen'!$A465="","",HLOOKUP(D$1,'FNN 2026 einfügen'!$A$1:$AZ$1000,$A466,FALSE))</f>
        <v/>
      </c>
      <c r="E466" s="55" t="str">
        <f>IF('FNN 2026 einfügen'!$A465="","",HLOOKUP(E$1,'FNN 2026 einfügen'!$A$1:$AZ$1000,$A466,FALSE))</f>
        <v/>
      </c>
      <c r="F466" s="55" t="str">
        <f>IF('FNN 2026 einfügen'!$A465="","",HLOOKUP(F$1,'FNN 2026 einfügen'!$A$1:$AZ$1000,$A466,FALSE))</f>
        <v/>
      </c>
      <c r="G466" s="55" t="str">
        <f>IF('FNN 2026 einfügen'!$A465="","",HLOOKUP(G$1,'FNN 2026 einfügen'!$A$1:$AZ$1000,$A466,FALSE))</f>
        <v/>
      </c>
    </row>
    <row r="467" spans="1:7">
      <c r="A467" s="47">
        <v>466</v>
      </c>
      <c r="B467" s="55" t="str">
        <f>IF('FNN 2026 einfügen'!$A466="","",HLOOKUP(B$1,'FNN 2026 einfügen'!$A$1:$AZ$1000,$A467,FALSE))</f>
        <v/>
      </c>
      <c r="C467" s="55" t="str">
        <f>IF('FNN 2026 einfügen'!$A466="","",HLOOKUP(C$1,'FNN 2026 einfügen'!$A$1:$AZ$1000,$A467,FALSE))</f>
        <v/>
      </c>
      <c r="D467" s="55" t="str">
        <f>IF('FNN 2026 einfügen'!$A466="","",HLOOKUP(D$1,'FNN 2026 einfügen'!$A$1:$AZ$1000,$A467,FALSE))</f>
        <v/>
      </c>
      <c r="E467" s="55" t="str">
        <f>IF('FNN 2026 einfügen'!$A466="","",HLOOKUP(E$1,'FNN 2026 einfügen'!$A$1:$AZ$1000,$A467,FALSE))</f>
        <v/>
      </c>
      <c r="F467" s="55" t="str">
        <f>IF('FNN 2026 einfügen'!$A466="","",HLOOKUP(F$1,'FNN 2026 einfügen'!$A$1:$AZ$1000,$A467,FALSE))</f>
        <v/>
      </c>
      <c r="G467" s="55" t="str">
        <f>IF('FNN 2026 einfügen'!$A466="","",HLOOKUP(G$1,'FNN 2026 einfügen'!$A$1:$AZ$1000,$A467,FALSE))</f>
        <v/>
      </c>
    </row>
    <row r="468" spans="1:7">
      <c r="A468" s="47">
        <v>467</v>
      </c>
      <c r="B468" s="55" t="str">
        <f>IF('FNN 2026 einfügen'!$A467="","",HLOOKUP(B$1,'FNN 2026 einfügen'!$A$1:$AZ$1000,$A468,FALSE))</f>
        <v/>
      </c>
      <c r="C468" s="55" t="str">
        <f>IF('FNN 2026 einfügen'!$A467="","",HLOOKUP(C$1,'FNN 2026 einfügen'!$A$1:$AZ$1000,$A468,FALSE))</f>
        <v/>
      </c>
      <c r="D468" s="55" t="str">
        <f>IF('FNN 2026 einfügen'!$A467="","",HLOOKUP(D$1,'FNN 2026 einfügen'!$A$1:$AZ$1000,$A468,FALSE))</f>
        <v/>
      </c>
      <c r="E468" s="55" t="str">
        <f>IF('FNN 2026 einfügen'!$A467="","",HLOOKUP(E$1,'FNN 2026 einfügen'!$A$1:$AZ$1000,$A468,FALSE))</f>
        <v/>
      </c>
      <c r="F468" s="55" t="str">
        <f>IF('FNN 2026 einfügen'!$A467="","",HLOOKUP(F$1,'FNN 2026 einfügen'!$A$1:$AZ$1000,$A468,FALSE))</f>
        <v/>
      </c>
      <c r="G468" s="55" t="str">
        <f>IF('FNN 2026 einfügen'!$A467="","",HLOOKUP(G$1,'FNN 2026 einfügen'!$A$1:$AZ$1000,$A468,FALSE))</f>
        <v/>
      </c>
    </row>
    <row r="469" spans="1:7">
      <c r="A469" s="47">
        <v>468</v>
      </c>
      <c r="B469" s="55" t="str">
        <f>IF('FNN 2026 einfügen'!$A468="","",HLOOKUP(B$1,'FNN 2026 einfügen'!$A$1:$AZ$1000,$A469,FALSE))</f>
        <v/>
      </c>
      <c r="C469" s="55" t="str">
        <f>IF('FNN 2026 einfügen'!$A468="","",HLOOKUP(C$1,'FNN 2026 einfügen'!$A$1:$AZ$1000,$A469,FALSE))</f>
        <v/>
      </c>
      <c r="D469" s="55" t="str">
        <f>IF('FNN 2026 einfügen'!$A468="","",HLOOKUP(D$1,'FNN 2026 einfügen'!$A$1:$AZ$1000,$A469,FALSE))</f>
        <v/>
      </c>
      <c r="E469" s="55" t="str">
        <f>IF('FNN 2026 einfügen'!$A468="","",HLOOKUP(E$1,'FNN 2026 einfügen'!$A$1:$AZ$1000,$A469,FALSE))</f>
        <v/>
      </c>
      <c r="F469" s="55" t="str">
        <f>IF('FNN 2026 einfügen'!$A468="","",HLOOKUP(F$1,'FNN 2026 einfügen'!$A$1:$AZ$1000,$A469,FALSE))</f>
        <v/>
      </c>
      <c r="G469" s="55" t="str">
        <f>IF('FNN 2026 einfügen'!$A468="","",HLOOKUP(G$1,'FNN 2026 einfügen'!$A$1:$AZ$1000,$A469,FALSE))</f>
        <v/>
      </c>
    </row>
    <row r="470" spans="1:7">
      <c r="A470" s="47">
        <v>469</v>
      </c>
      <c r="B470" s="55" t="str">
        <f>IF('FNN 2026 einfügen'!$A469="","",HLOOKUP(B$1,'FNN 2026 einfügen'!$A$1:$AZ$1000,$A470,FALSE))</f>
        <v/>
      </c>
      <c r="C470" s="55" t="str">
        <f>IF('FNN 2026 einfügen'!$A469="","",HLOOKUP(C$1,'FNN 2026 einfügen'!$A$1:$AZ$1000,$A470,FALSE))</f>
        <v/>
      </c>
      <c r="D470" s="55" t="str">
        <f>IF('FNN 2026 einfügen'!$A469="","",HLOOKUP(D$1,'FNN 2026 einfügen'!$A$1:$AZ$1000,$A470,FALSE))</f>
        <v/>
      </c>
      <c r="E470" s="55" t="str">
        <f>IF('FNN 2026 einfügen'!$A469="","",HLOOKUP(E$1,'FNN 2026 einfügen'!$A$1:$AZ$1000,$A470,FALSE))</f>
        <v/>
      </c>
      <c r="F470" s="55" t="str">
        <f>IF('FNN 2026 einfügen'!$A469="","",HLOOKUP(F$1,'FNN 2026 einfügen'!$A$1:$AZ$1000,$A470,FALSE))</f>
        <v/>
      </c>
      <c r="G470" s="55" t="str">
        <f>IF('FNN 2026 einfügen'!$A469="","",HLOOKUP(G$1,'FNN 2026 einfügen'!$A$1:$AZ$1000,$A470,FALSE))</f>
        <v/>
      </c>
    </row>
    <row r="471" spans="1:7">
      <c r="A471" s="47">
        <v>470</v>
      </c>
      <c r="B471" s="55" t="str">
        <f>IF('FNN 2026 einfügen'!$A470="","",HLOOKUP(B$1,'FNN 2026 einfügen'!$A$1:$AZ$1000,$A471,FALSE))</f>
        <v/>
      </c>
      <c r="C471" s="55" t="str">
        <f>IF('FNN 2026 einfügen'!$A470="","",HLOOKUP(C$1,'FNN 2026 einfügen'!$A$1:$AZ$1000,$A471,FALSE))</f>
        <v/>
      </c>
      <c r="D471" s="55" t="str">
        <f>IF('FNN 2026 einfügen'!$A470="","",HLOOKUP(D$1,'FNN 2026 einfügen'!$A$1:$AZ$1000,$A471,FALSE))</f>
        <v/>
      </c>
      <c r="E471" s="55" t="str">
        <f>IF('FNN 2026 einfügen'!$A470="","",HLOOKUP(E$1,'FNN 2026 einfügen'!$A$1:$AZ$1000,$A471,FALSE))</f>
        <v/>
      </c>
      <c r="F471" s="55" t="str">
        <f>IF('FNN 2026 einfügen'!$A470="","",HLOOKUP(F$1,'FNN 2026 einfügen'!$A$1:$AZ$1000,$A471,FALSE))</f>
        <v/>
      </c>
      <c r="G471" s="55" t="str">
        <f>IF('FNN 2026 einfügen'!$A470="","",HLOOKUP(G$1,'FNN 2026 einfügen'!$A$1:$AZ$1000,$A471,FALSE))</f>
        <v/>
      </c>
    </row>
    <row r="472" spans="1:7">
      <c r="A472" s="47">
        <v>471</v>
      </c>
      <c r="B472" s="55" t="str">
        <f>IF('FNN 2026 einfügen'!$A471="","",HLOOKUP(B$1,'FNN 2026 einfügen'!$A$1:$AZ$1000,$A472,FALSE))</f>
        <v/>
      </c>
      <c r="C472" s="55" t="str">
        <f>IF('FNN 2026 einfügen'!$A471="","",HLOOKUP(C$1,'FNN 2026 einfügen'!$A$1:$AZ$1000,$A472,FALSE))</f>
        <v/>
      </c>
      <c r="D472" s="55" t="str">
        <f>IF('FNN 2026 einfügen'!$A471="","",HLOOKUP(D$1,'FNN 2026 einfügen'!$A$1:$AZ$1000,$A472,FALSE))</f>
        <v/>
      </c>
      <c r="E472" s="55" t="str">
        <f>IF('FNN 2026 einfügen'!$A471="","",HLOOKUP(E$1,'FNN 2026 einfügen'!$A$1:$AZ$1000,$A472,FALSE))</f>
        <v/>
      </c>
      <c r="F472" s="55" t="str">
        <f>IF('FNN 2026 einfügen'!$A471="","",HLOOKUP(F$1,'FNN 2026 einfügen'!$A$1:$AZ$1000,$A472,FALSE))</f>
        <v/>
      </c>
      <c r="G472" s="55" t="str">
        <f>IF('FNN 2026 einfügen'!$A471="","",HLOOKUP(G$1,'FNN 2026 einfügen'!$A$1:$AZ$1000,$A472,FALSE))</f>
        <v/>
      </c>
    </row>
    <row r="473" spans="1:7">
      <c r="A473" s="47">
        <v>472</v>
      </c>
      <c r="B473" s="55" t="str">
        <f>IF('FNN 2026 einfügen'!$A472="","",HLOOKUP(B$1,'FNN 2026 einfügen'!$A$1:$AZ$1000,$A473,FALSE))</f>
        <v/>
      </c>
      <c r="C473" s="55" t="str">
        <f>IF('FNN 2026 einfügen'!$A472="","",HLOOKUP(C$1,'FNN 2026 einfügen'!$A$1:$AZ$1000,$A473,FALSE))</f>
        <v/>
      </c>
      <c r="D473" s="55" t="str">
        <f>IF('FNN 2026 einfügen'!$A472="","",HLOOKUP(D$1,'FNN 2026 einfügen'!$A$1:$AZ$1000,$A473,FALSE))</f>
        <v/>
      </c>
      <c r="E473" s="55" t="str">
        <f>IF('FNN 2026 einfügen'!$A472="","",HLOOKUP(E$1,'FNN 2026 einfügen'!$A$1:$AZ$1000,$A473,FALSE))</f>
        <v/>
      </c>
      <c r="F473" s="55" t="str">
        <f>IF('FNN 2026 einfügen'!$A472="","",HLOOKUP(F$1,'FNN 2026 einfügen'!$A$1:$AZ$1000,$A473,FALSE))</f>
        <v/>
      </c>
      <c r="G473" s="55" t="str">
        <f>IF('FNN 2026 einfügen'!$A472="","",HLOOKUP(G$1,'FNN 2026 einfügen'!$A$1:$AZ$1000,$A473,FALSE))</f>
        <v/>
      </c>
    </row>
    <row r="474" spans="1:7">
      <c r="A474" s="47">
        <v>473</v>
      </c>
      <c r="B474" s="55" t="str">
        <f>IF('FNN 2026 einfügen'!$A473="","",HLOOKUP(B$1,'FNN 2026 einfügen'!$A$1:$AZ$1000,$A474,FALSE))</f>
        <v/>
      </c>
      <c r="C474" s="55" t="str">
        <f>IF('FNN 2026 einfügen'!$A473="","",HLOOKUP(C$1,'FNN 2026 einfügen'!$A$1:$AZ$1000,$A474,FALSE))</f>
        <v/>
      </c>
      <c r="D474" s="55" t="str">
        <f>IF('FNN 2026 einfügen'!$A473="","",HLOOKUP(D$1,'FNN 2026 einfügen'!$A$1:$AZ$1000,$A474,FALSE))</f>
        <v/>
      </c>
      <c r="E474" s="55" t="str">
        <f>IF('FNN 2026 einfügen'!$A473="","",HLOOKUP(E$1,'FNN 2026 einfügen'!$A$1:$AZ$1000,$A474,FALSE))</f>
        <v/>
      </c>
      <c r="F474" s="55" t="str">
        <f>IF('FNN 2026 einfügen'!$A473="","",HLOOKUP(F$1,'FNN 2026 einfügen'!$A$1:$AZ$1000,$A474,FALSE))</f>
        <v/>
      </c>
      <c r="G474" s="55" t="str">
        <f>IF('FNN 2026 einfügen'!$A473="","",HLOOKUP(G$1,'FNN 2026 einfügen'!$A$1:$AZ$1000,$A474,FALSE))</f>
        <v/>
      </c>
    </row>
    <row r="475" spans="1:7">
      <c r="A475" s="47">
        <v>474</v>
      </c>
      <c r="B475" s="55" t="str">
        <f>IF('FNN 2026 einfügen'!$A474="","",HLOOKUP(B$1,'FNN 2026 einfügen'!$A$1:$AZ$1000,$A475,FALSE))</f>
        <v/>
      </c>
      <c r="C475" s="55" t="str">
        <f>IF('FNN 2026 einfügen'!$A474="","",HLOOKUP(C$1,'FNN 2026 einfügen'!$A$1:$AZ$1000,$A475,FALSE))</f>
        <v/>
      </c>
      <c r="D475" s="55" t="str">
        <f>IF('FNN 2026 einfügen'!$A474="","",HLOOKUP(D$1,'FNN 2026 einfügen'!$A$1:$AZ$1000,$A475,FALSE))</f>
        <v/>
      </c>
      <c r="E475" s="55" t="str">
        <f>IF('FNN 2026 einfügen'!$A474="","",HLOOKUP(E$1,'FNN 2026 einfügen'!$A$1:$AZ$1000,$A475,FALSE))</f>
        <v/>
      </c>
      <c r="F475" s="55" t="str">
        <f>IF('FNN 2026 einfügen'!$A474="","",HLOOKUP(F$1,'FNN 2026 einfügen'!$A$1:$AZ$1000,$A475,FALSE))</f>
        <v/>
      </c>
      <c r="G475" s="55" t="str">
        <f>IF('FNN 2026 einfügen'!$A474="","",HLOOKUP(G$1,'FNN 2026 einfügen'!$A$1:$AZ$1000,$A475,FALSE))</f>
        <v/>
      </c>
    </row>
    <row r="476" spans="1:7">
      <c r="A476" s="47">
        <v>475</v>
      </c>
      <c r="B476" s="55" t="str">
        <f>IF('FNN 2026 einfügen'!$A475="","",HLOOKUP(B$1,'FNN 2026 einfügen'!$A$1:$AZ$1000,$A476,FALSE))</f>
        <v/>
      </c>
      <c r="C476" s="55" t="str">
        <f>IF('FNN 2026 einfügen'!$A475="","",HLOOKUP(C$1,'FNN 2026 einfügen'!$A$1:$AZ$1000,$A476,FALSE))</f>
        <v/>
      </c>
      <c r="D476" s="55" t="str">
        <f>IF('FNN 2026 einfügen'!$A475="","",HLOOKUP(D$1,'FNN 2026 einfügen'!$A$1:$AZ$1000,$A476,FALSE))</f>
        <v/>
      </c>
      <c r="E476" s="55" t="str">
        <f>IF('FNN 2026 einfügen'!$A475="","",HLOOKUP(E$1,'FNN 2026 einfügen'!$A$1:$AZ$1000,$A476,FALSE))</f>
        <v/>
      </c>
      <c r="F476" s="55" t="str">
        <f>IF('FNN 2026 einfügen'!$A475="","",HLOOKUP(F$1,'FNN 2026 einfügen'!$A$1:$AZ$1000,$A476,FALSE))</f>
        <v/>
      </c>
      <c r="G476" s="55" t="str">
        <f>IF('FNN 2026 einfügen'!$A475="","",HLOOKUP(G$1,'FNN 2026 einfügen'!$A$1:$AZ$1000,$A476,FALSE))</f>
        <v/>
      </c>
    </row>
    <row r="477" spans="1:7">
      <c r="A477" s="47">
        <v>476</v>
      </c>
      <c r="B477" s="55" t="str">
        <f>IF('FNN 2026 einfügen'!$A476="","",HLOOKUP(B$1,'FNN 2026 einfügen'!$A$1:$AZ$1000,$A477,FALSE))</f>
        <v/>
      </c>
      <c r="C477" s="55" t="str">
        <f>IF('FNN 2026 einfügen'!$A476="","",HLOOKUP(C$1,'FNN 2026 einfügen'!$A$1:$AZ$1000,$A477,FALSE))</f>
        <v/>
      </c>
      <c r="D477" s="55" t="str">
        <f>IF('FNN 2026 einfügen'!$A476="","",HLOOKUP(D$1,'FNN 2026 einfügen'!$A$1:$AZ$1000,$A477,FALSE))</f>
        <v/>
      </c>
      <c r="E477" s="55" t="str">
        <f>IF('FNN 2026 einfügen'!$A476="","",HLOOKUP(E$1,'FNN 2026 einfügen'!$A$1:$AZ$1000,$A477,FALSE))</f>
        <v/>
      </c>
      <c r="F477" s="55" t="str">
        <f>IF('FNN 2026 einfügen'!$A476="","",HLOOKUP(F$1,'FNN 2026 einfügen'!$A$1:$AZ$1000,$A477,FALSE))</f>
        <v/>
      </c>
      <c r="G477" s="55" t="str">
        <f>IF('FNN 2026 einfügen'!$A476="","",HLOOKUP(G$1,'FNN 2026 einfügen'!$A$1:$AZ$1000,$A477,FALSE))</f>
        <v/>
      </c>
    </row>
    <row r="478" spans="1:7">
      <c r="A478" s="47">
        <v>477</v>
      </c>
      <c r="B478" s="55" t="str">
        <f>IF('FNN 2026 einfügen'!$A477="","",HLOOKUP(B$1,'FNN 2026 einfügen'!$A$1:$AZ$1000,$A478,FALSE))</f>
        <v/>
      </c>
      <c r="C478" s="55" t="str">
        <f>IF('FNN 2026 einfügen'!$A477="","",HLOOKUP(C$1,'FNN 2026 einfügen'!$A$1:$AZ$1000,$A478,FALSE))</f>
        <v/>
      </c>
      <c r="D478" s="55" t="str">
        <f>IF('FNN 2026 einfügen'!$A477="","",HLOOKUP(D$1,'FNN 2026 einfügen'!$A$1:$AZ$1000,$A478,FALSE))</f>
        <v/>
      </c>
      <c r="E478" s="55" t="str">
        <f>IF('FNN 2026 einfügen'!$A477="","",HLOOKUP(E$1,'FNN 2026 einfügen'!$A$1:$AZ$1000,$A478,FALSE))</f>
        <v/>
      </c>
      <c r="F478" s="55" t="str">
        <f>IF('FNN 2026 einfügen'!$A477="","",HLOOKUP(F$1,'FNN 2026 einfügen'!$A$1:$AZ$1000,$A478,FALSE))</f>
        <v/>
      </c>
      <c r="G478" s="55" t="str">
        <f>IF('FNN 2026 einfügen'!$A477="","",HLOOKUP(G$1,'FNN 2026 einfügen'!$A$1:$AZ$1000,$A478,FALSE))</f>
        <v/>
      </c>
    </row>
    <row r="479" spans="1:7">
      <c r="A479" s="47">
        <v>478</v>
      </c>
      <c r="B479" s="55" t="str">
        <f>IF('FNN 2026 einfügen'!$A478="","",HLOOKUP(B$1,'FNN 2026 einfügen'!$A$1:$AZ$1000,$A479,FALSE))</f>
        <v/>
      </c>
      <c r="C479" s="55" t="str">
        <f>IF('FNN 2026 einfügen'!$A478="","",HLOOKUP(C$1,'FNN 2026 einfügen'!$A$1:$AZ$1000,$A479,FALSE))</f>
        <v/>
      </c>
      <c r="D479" s="55" t="str">
        <f>IF('FNN 2026 einfügen'!$A478="","",HLOOKUP(D$1,'FNN 2026 einfügen'!$A$1:$AZ$1000,$A479,FALSE))</f>
        <v/>
      </c>
      <c r="E479" s="55" t="str">
        <f>IF('FNN 2026 einfügen'!$A478="","",HLOOKUP(E$1,'FNN 2026 einfügen'!$A$1:$AZ$1000,$A479,FALSE))</f>
        <v/>
      </c>
      <c r="F479" s="55" t="str">
        <f>IF('FNN 2026 einfügen'!$A478="","",HLOOKUP(F$1,'FNN 2026 einfügen'!$A$1:$AZ$1000,$A479,FALSE))</f>
        <v/>
      </c>
      <c r="G479" s="55" t="str">
        <f>IF('FNN 2026 einfügen'!$A478="","",HLOOKUP(G$1,'FNN 2026 einfügen'!$A$1:$AZ$1000,$A479,FALSE))</f>
        <v/>
      </c>
    </row>
    <row r="480" spans="1:7">
      <c r="A480" s="47">
        <v>479</v>
      </c>
      <c r="B480" s="55" t="str">
        <f>IF('FNN 2026 einfügen'!$A479="","",HLOOKUP(B$1,'FNN 2026 einfügen'!$A$1:$AZ$1000,$A480,FALSE))</f>
        <v/>
      </c>
      <c r="C480" s="55" t="str">
        <f>IF('FNN 2026 einfügen'!$A479="","",HLOOKUP(C$1,'FNN 2026 einfügen'!$A$1:$AZ$1000,$A480,FALSE))</f>
        <v/>
      </c>
      <c r="D480" s="55" t="str">
        <f>IF('FNN 2026 einfügen'!$A479="","",HLOOKUP(D$1,'FNN 2026 einfügen'!$A$1:$AZ$1000,$A480,FALSE))</f>
        <v/>
      </c>
      <c r="E480" s="55" t="str">
        <f>IF('FNN 2026 einfügen'!$A479="","",HLOOKUP(E$1,'FNN 2026 einfügen'!$A$1:$AZ$1000,$A480,FALSE))</f>
        <v/>
      </c>
      <c r="F480" s="55" t="str">
        <f>IF('FNN 2026 einfügen'!$A479="","",HLOOKUP(F$1,'FNN 2026 einfügen'!$A$1:$AZ$1000,$A480,FALSE))</f>
        <v/>
      </c>
      <c r="G480" s="55" t="str">
        <f>IF('FNN 2026 einfügen'!$A479="","",HLOOKUP(G$1,'FNN 2026 einfügen'!$A$1:$AZ$1000,$A480,FALSE))</f>
        <v/>
      </c>
    </row>
    <row r="481" spans="1:7">
      <c r="A481" s="47">
        <v>480</v>
      </c>
      <c r="B481" s="55" t="str">
        <f>IF('FNN 2026 einfügen'!$A480="","",HLOOKUP(B$1,'FNN 2026 einfügen'!$A$1:$AZ$1000,$A481,FALSE))</f>
        <v/>
      </c>
      <c r="C481" s="55" t="str">
        <f>IF('FNN 2026 einfügen'!$A480="","",HLOOKUP(C$1,'FNN 2026 einfügen'!$A$1:$AZ$1000,$A481,FALSE))</f>
        <v/>
      </c>
      <c r="D481" s="55" t="str">
        <f>IF('FNN 2026 einfügen'!$A480="","",HLOOKUP(D$1,'FNN 2026 einfügen'!$A$1:$AZ$1000,$A481,FALSE))</f>
        <v/>
      </c>
      <c r="E481" s="55" t="str">
        <f>IF('FNN 2026 einfügen'!$A480="","",HLOOKUP(E$1,'FNN 2026 einfügen'!$A$1:$AZ$1000,$A481,FALSE))</f>
        <v/>
      </c>
      <c r="F481" s="55" t="str">
        <f>IF('FNN 2026 einfügen'!$A480="","",HLOOKUP(F$1,'FNN 2026 einfügen'!$A$1:$AZ$1000,$A481,FALSE))</f>
        <v/>
      </c>
      <c r="G481" s="55" t="str">
        <f>IF('FNN 2026 einfügen'!$A480="","",HLOOKUP(G$1,'FNN 2026 einfügen'!$A$1:$AZ$1000,$A481,FALSE))</f>
        <v/>
      </c>
    </row>
    <row r="482" spans="1:7">
      <c r="A482" s="47">
        <v>481</v>
      </c>
      <c r="B482" s="55" t="str">
        <f>IF('FNN 2026 einfügen'!$A481="","",HLOOKUP(B$1,'FNN 2026 einfügen'!$A$1:$AZ$1000,$A482,FALSE))</f>
        <v/>
      </c>
      <c r="C482" s="55" t="str">
        <f>IF('FNN 2026 einfügen'!$A481="","",HLOOKUP(C$1,'FNN 2026 einfügen'!$A$1:$AZ$1000,$A482,FALSE))</f>
        <v/>
      </c>
      <c r="D482" s="55" t="str">
        <f>IF('FNN 2026 einfügen'!$A481="","",HLOOKUP(D$1,'FNN 2026 einfügen'!$A$1:$AZ$1000,$A482,FALSE))</f>
        <v/>
      </c>
      <c r="E482" s="55" t="str">
        <f>IF('FNN 2026 einfügen'!$A481="","",HLOOKUP(E$1,'FNN 2026 einfügen'!$A$1:$AZ$1000,$A482,FALSE))</f>
        <v/>
      </c>
      <c r="F482" s="55" t="str">
        <f>IF('FNN 2026 einfügen'!$A481="","",HLOOKUP(F$1,'FNN 2026 einfügen'!$A$1:$AZ$1000,$A482,FALSE))</f>
        <v/>
      </c>
      <c r="G482" s="55" t="str">
        <f>IF('FNN 2026 einfügen'!$A481="","",HLOOKUP(G$1,'FNN 2026 einfügen'!$A$1:$AZ$1000,$A482,FALSE))</f>
        <v/>
      </c>
    </row>
    <row r="483" spans="1:7">
      <c r="A483" s="47">
        <v>482</v>
      </c>
      <c r="B483" s="55" t="str">
        <f>IF('FNN 2026 einfügen'!$A482="","",HLOOKUP(B$1,'FNN 2026 einfügen'!$A$1:$AZ$1000,$A483,FALSE))</f>
        <v/>
      </c>
      <c r="C483" s="55" t="str">
        <f>IF('FNN 2026 einfügen'!$A482="","",HLOOKUP(C$1,'FNN 2026 einfügen'!$A$1:$AZ$1000,$A483,FALSE))</f>
        <v/>
      </c>
      <c r="D483" s="55" t="str">
        <f>IF('FNN 2026 einfügen'!$A482="","",HLOOKUP(D$1,'FNN 2026 einfügen'!$A$1:$AZ$1000,$A483,FALSE))</f>
        <v/>
      </c>
      <c r="E483" s="55" t="str">
        <f>IF('FNN 2026 einfügen'!$A482="","",HLOOKUP(E$1,'FNN 2026 einfügen'!$A$1:$AZ$1000,$A483,FALSE))</f>
        <v/>
      </c>
      <c r="F483" s="55" t="str">
        <f>IF('FNN 2026 einfügen'!$A482="","",HLOOKUP(F$1,'FNN 2026 einfügen'!$A$1:$AZ$1000,$A483,FALSE))</f>
        <v/>
      </c>
      <c r="G483" s="55" t="str">
        <f>IF('FNN 2026 einfügen'!$A482="","",HLOOKUP(G$1,'FNN 2026 einfügen'!$A$1:$AZ$1000,$A483,FALSE))</f>
        <v/>
      </c>
    </row>
    <row r="484" spans="1:7">
      <c r="A484" s="47">
        <v>483</v>
      </c>
      <c r="B484" s="55" t="str">
        <f>IF('FNN 2026 einfügen'!$A483="","",HLOOKUP(B$1,'FNN 2026 einfügen'!$A$1:$AZ$1000,$A484,FALSE))</f>
        <v/>
      </c>
      <c r="C484" s="55" t="str">
        <f>IF('FNN 2026 einfügen'!$A483="","",HLOOKUP(C$1,'FNN 2026 einfügen'!$A$1:$AZ$1000,$A484,FALSE))</f>
        <v/>
      </c>
      <c r="D484" s="55" t="str">
        <f>IF('FNN 2026 einfügen'!$A483="","",HLOOKUP(D$1,'FNN 2026 einfügen'!$A$1:$AZ$1000,$A484,FALSE))</f>
        <v/>
      </c>
      <c r="E484" s="55" t="str">
        <f>IF('FNN 2026 einfügen'!$A483="","",HLOOKUP(E$1,'FNN 2026 einfügen'!$A$1:$AZ$1000,$A484,FALSE))</f>
        <v/>
      </c>
      <c r="F484" s="55" t="str">
        <f>IF('FNN 2026 einfügen'!$A483="","",HLOOKUP(F$1,'FNN 2026 einfügen'!$A$1:$AZ$1000,$A484,FALSE))</f>
        <v/>
      </c>
      <c r="G484" s="55" t="str">
        <f>IF('FNN 2026 einfügen'!$A483="","",HLOOKUP(G$1,'FNN 2026 einfügen'!$A$1:$AZ$1000,$A484,FALSE))</f>
        <v/>
      </c>
    </row>
    <row r="485" spans="1:7">
      <c r="A485" s="47">
        <v>484</v>
      </c>
      <c r="B485" s="55" t="str">
        <f>IF('FNN 2026 einfügen'!$A484="","",HLOOKUP(B$1,'FNN 2026 einfügen'!$A$1:$AZ$1000,$A485,FALSE))</f>
        <v/>
      </c>
      <c r="C485" s="55" t="str">
        <f>IF('FNN 2026 einfügen'!$A484="","",HLOOKUP(C$1,'FNN 2026 einfügen'!$A$1:$AZ$1000,$A485,FALSE))</f>
        <v/>
      </c>
      <c r="D485" s="55" t="str">
        <f>IF('FNN 2026 einfügen'!$A484="","",HLOOKUP(D$1,'FNN 2026 einfügen'!$A$1:$AZ$1000,$A485,FALSE))</f>
        <v/>
      </c>
      <c r="E485" s="55" t="str">
        <f>IF('FNN 2026 einfügen'!$A484="","",HLOOKUP(E$1,'FNN 2026 einfügen'!$A$1:$AZ$1000,$A485,FALSE))</f>
        <v/>
      </c>
      <c r="F485" s="55" t="str">
        <f>IF('FNN 2026 einfügen'!$A484="","",HLOOKUP(F$1,'FNN 2026 einfügen'!$A$1:$AZ$1000,$A485,FALSE))</f>
        <v/>
      </c>
      <c r="G485" s="55" t="str">
        <f>IF('FNN 2026 einfügen'!$A484="","",HLOOKUP(G$1,'FNN 2026 einfügen'!$A$1:$AZ$1000,$A485,FALSE))</f>
        <v/>
      </c>
    </row>
    <row r="486" spans="1:7">
      <c r="A486" s="47">
        <v>485</v>
      </c>
      <c r="B486" s="55" t="str">
        <f>IF('FNN 2026 einfügen'!$A485="","",HLOOKUP(B$1,'FNN 2026 einfügen'!$A$1:$AZ$1000,$A486,FALSE))</f>
        <v/>
      </c>
      <c r="C486" s="55" t="str">
        <f>IF('FNN 2026 einfügen'!$A485="","",HLOOKUP(C$1,'FNN 2026 einfügen'!$A$1:$AZ$1000,$A486,FALSE))</f>
        <v/>
      </c>
      <c r="D486" s="55" t="str">
        <f>IF('FNN 2026 einfügen'!$A485="","",HLOOKUP(D$1,'FNN 2026 einfügen'!$A$1:$AZ$1000,$A486,FALSE))</f>
        <v/>
      </c>
      <c r="E486" s="55" t="str">
        <f>IF('FNN 2026 einfügen'!$A485="","",HLOOKUP(E$1,'FNN 2026 einfügen'!$A$1:$AZ$1000,$A486,FALSE))</f>
        <v/>
      </c>
      <c r="F486" s="55" t="str">
        <f>IF('FNN 2026 einfügen'!$A485="","",HLOOKUP(F$1,'FNN 2026 einfügen'!$A$1:$AZ$1000,$A486,FALSE))</f>
        <v/>
      </c>
      <c r="G486" s="55" t="str">
        <f>IF('FNN 2026 einfügen'!$A485="","",HLOOKUP(G$1,'FNN 2026 einfügen'!$A$1:$AZ$1000,$A486,FALSE))</f>
        <v/>
      </c>
    </row>
    <row r="487" spans="1:7">
      <c r="A487" s="47">
        <v>486</v>
      </c>
      <c r="B487" s="55" t="str">
        <f>IF('FNN 2026 einfügen'!$A486="","",HLOOKUP(B$1,'FNN 2026 einfügen'!$A$1:$AZ$1000,$A487,FALSE))</f>
        <v/>
      </c>
      <c r="C487" s="55" t="str">
        <f>IF('FNN 2026 einfügen'!$A486="","",HLOOKUP(C$1,'FNN 2026 einfügen'!$A$1:$AZ$1000,$A487,FALSE))</f>
        <v/>
      </c>
      <c r="D487" s="55" t="str">
        <f>IF('FNN 2026 einfügen'!$A486="","",HLOOKUP(D$1,'FNN 2026 einfügen'!$A$1:$AZ$1000,$A487,FALSE))</f>
        <v/>
      </c>
      <c r="E487" s="55" t="str">
        <f>IF('FNN 2026 einfügen'!$A486="","",HLOOKUP(E$1,'FNN 2026 einfügen'!$A$1:$AZ$1000,$A487,FALSE))</f>
        <v/>
      </c>
      <c r="F487" s="55" t="str">
        <f>IF('FNN 2026 einfügen'!$A486="","",HLOOKUP(F$1,'FNN 2026 einfügen'!$A$1:$AZ$1000,$A487,FALSE))</f>
        <v/>
      </c>
      <c r="G487" s="55" t="str">
        <f>IF('FNN 2026 einfügen'!$A486="","",HLOOKUP(G$1,'FNN 2026 einfügen'!$A$1:$AZ$1000,$A487,FALSE))</f>
        <v/>
      </c>
    </row>
    <row r="488" spans="1:7">
      <c r="A488" s="47">
        <v>487</v>
      </c>
      <c r="B488" s="55" t="str">
        <f>IF('FNN 2026 einfügen'!$A487="","",HLOOKUP(B$1,'FNN 2026 einfügen'!$A$1:$AZ$1000,$A488,FALSE))</f>
        <v/>
      </c>
      <c r="C488" s="55" t="str">
        <f>IF('FNN 2026 einfügen'!$A487="","",HLOOKUP(C$1,'FNN 2026 einfügen'!$A$1:$AZ$1000,$A488,FALSE))</f>
        <v/>
      </c>
      <c r="D488" s="55" t="str">
        <f>IF('FNN 2026 einfügen'!$A487="","",HLOOKUP(D$1,'FNN 2026 einfügen'!$A$1:$AZ$1000,$A488,FALSE))</f>
        <v/>
      </c>
      <c r="E488" s="55" t="str">
        <f>IF('FNN 2026 einfügen'!$A487="","",HLOOKUP(E$1,'FNN 2026 einfügen'!$A$1:$AZ$1000,$A488,FALSE))</f>
        <v/>
      </c>
      <c r="F488" s="55" t="str">
        <f>IF('FNN 2026 einfügen'!$A487="","",HLOOKUP(F$1,'FNN 2026 einfügen'!$A$1:$AZ$1000,$A488,FALSE))</f>
        <v/>
      </c>
      <c r="G488" s="55" t="str">
        <f>IF('FNN 2026 einfügen'!$A487="","",HLOOKUP(G$1,'FNN 2026 einfügen'!$A$1:$AZ$1000,$A488,FALSE))</f>
        <v/>
      </c>
    </row>
    <row r="489" spans="1:7">
      <c r="A489" s="47">
        <v>488</v>
      </c>
      <c r="B489" s="55" t="str">
        <f>IF('FNN 2026 einfügen'!$A488="","",HLOOKUP(B$1,'FNN 2026 einfügen'!$A$1:$AZ$1000,$A489,FALSE))</f>
        <v/>
      </c>
      <c r="C489" s="55" t="str">
        <f>IF('FNN 2026 einfügen'!$A488="","",HLOOKUP(C$1,'FNN 2026 einfügen'!$A$1:$AZ$1000,$A489,FALSE))</f>
        <v/>
      </c>
      <c r="D489" s="55" t="str">
        <f>IF('FNN 2026 einfügen'!$A488="","",HLOOKUP(D$1,'FNN 2026 einfügen'!$A$1:$AZ$1000,$A489,FALSE))</f>
        <v/>
      </c>
      <c r="E489" s="55" t="str">
        <f>IF('FNN 2026 einfügen'!$A488="","",HLOOKUP(E$1,'FNN 2026 einfügen'!$A$1:$AZ$1000,$A489,FALSE))</f>
        <v/>
      </c>
      <c r="F489" s="55" t="str">
        <f>IF('FNN 2026 einfügen'!$A488="","",HLOOKUP(F$1,'FNN 2026 einfügen'!$A$1:$AZ$1000,$A489,FALSE))</f>
        <v/>
      </c>
      <c r="G489" s="55" t="str">
        <f>IF('FNN 2026 einfügen'!$A488="","",HLOOKUP(G$1,'FNN 2026 einfügen'!$A$1:$AZ$1000,$A489,FALSE))</f>
        <v/>
      </c>
    </row>
    <row r="490" spans="1:7">
      <c r="A490" s="47">
        <v>489</v>
      </c>
      <c r="B490" s="55" t="str">
        <f>IF('FNN 2026 einfügen'!$A489="","",HLOOKUP(B$1,'FNN 2026 einfügen'!$A$1:$AZ$1000,$A490,FALSE))</f>
        <v/>
      </c>
      <c r="C490" s="55" t="str">
        <f>IF('FNN 2026 einfügen'!$A489="","",HLOOKUP(C$1,'FNN 2026 einfügen'!$A$1:$AZ$1000,$A490,FALSE))</f>
        <v/>
      </c>
      <c r="D490" s="55" t="str">
        <f>IF('FNN 2026 einfügen'!$A489="","",HLOOKUP(D$1,'FNN 2026 einfügen'!$A$1:$AZ$1000,$A490,FALSE))</f>
        <v/>
      </c>
      <c r="E490" s="55" t="str">
        <f>IF('FNN 2026 einfügen'!$A489="","",HLOOKUP(E$1,'FNN 2026 einfügen'!$A$1:$AZ$1000,$A490,FALSE))</f>
        <v/>
      </c>
      <c r="F490" s="55" t="str">
        <f>IF('FNN 2026 einfügen'!$A489="","",HLOOKUP(F$1,'FNN 2026 einfügen'!$A$1:$AZ$1000,$A490,FALSE))</f>
        <v/>
      </c>
      <c r="G490" s="55" t="str">
        <f>IF('FNN 2026 einfügen'!$A489="","",HLOOKUP(G$1,'FNN 2026 einfügen'!$A$1:$AZ$1000,$A490,FALSE))</f>
        <v/>
      </c>
    </row>
    <row r="491" spans="1:7">
      <c r="A491" s="47">
        <v>490</v>
      </c>
      <c r="B491" s="55" t="str">
        <f>IF('FNN 2026 einfügen'!$A490="","",HLOOKUP(B$1,'FNN 2026 einfügen'!$A$1:$AZ$1000,$A491,FALSE))</f>
        <v/>
      </c>
      <c r="C491" s="55" t="str">
        <f>IF('FNN 2026 einfügen'!$A490="","",HLOOKUP(C$1,'FNN 2026 einfügen'!$A$1:$AZ$1000,$A491,FALSE))</f>
        <v/>
      </c>
      <c r="D491" s="55" t="str">
        <f>IF('FNN 2026 einfügen'!$A490="","",HLOOKUP(D$1,'FNN 2026 einfügen'!$A$1:$AZ$1000,$A491,FALSE))</f>
        <v/>
      </c>
      <c r="E491" s="55" t="str">
        <f>IF('FNN 2026 einfügen'!$A490="","",HLOOKUP(E$1,'FNN 2026 einfügen'!$A$1:$AZ$1000,$A491,FALSE))</f>
        <v/>
      </c>
      <c r="F491" s="55" t="str">
        <f>IF('FNN 2026 einfügen'!$A490="","",HLOOKUP(F$1,'FNN 2026 einfügen'!$A$1:$AZ$1000,$A491,FALSE))</f>
        <v/>
      </c>
      <c r="G491" s="55" t="str">
        <f>IF('FNN 2026 einfügen'!$A490="","",HLOOKUP(G$1,'FNN 2026 einfügen'!$A$1:$AZ$1000,$A491,FALSE))</f>
        <v/>
      </c>
    </row>
    <row r="492" spans="1:7">
      <c r="A492" s="47">
        <v>491</v>
      </c>
      <c r="B492" s="55" t="str">
        <f>IF('FNN 2026 einfügen'!$A491="","",HLOOKUP(B$1,'FNN 2026 einfügen'!$A$1:$AZ$1000,$A492,FALSE))</f>
        <v/>
      </c>
      <c r="C492" s="55" t="str">
        <f>IF('FNN 2026 einfügen'!$A491="","",HLOOKUP(C$1,'FNN 2026 einfügen'!$A$1:$AZ$1000,$A492,FALSE))</f>
        <v/>
      </c>
      <c r="D492" s="55" t="str">
        <f>IF('FNN 2026 einfügen'!$A491="","",HLOOKUP(D$1,'FNN 2026 einfügen'!$A$1:$AZ$1000,$A492,FALSE))</f>
        <v/>
      </c>
      <c r="E492" s="55" t="str">
        <f>IF('FNN 2026 einfügen'!$A491="","",HLOOKUP(E$1,'FNN 2026 einfügen'!$A$1:$AZ$1000,$A492,FALSE))</f>
        <v/>
      </c>
      <c r="F492" s="55" t="str">
        <f>IF('FNN 2026 einfügen'!$A491="","",HLOOKUP(F$1,'FNN 2026 einfügen'!$A$1:$AZ$1000,$A492,FALSE))</f>
        <v/>
      </c>
      <c r="G492" s="55" t="str">
        <f>IF('FNN 2026 einfügen'!$A491="","",HLOOKUP(G$1,'FNN 2026 einfügen'!$A$1:$AZ$1000,$A492,FALSE))</f>
        <v/>
      </c>
    </row>
    <row r="493" spans="1:7">
      <c r="A493" s="47">
        <v>492</v>
      </c>
      <c r="B493" s="55" t="str">
        <f>IF('FNN 2026 einfügen'!$A492="","",HLOOKUP(B$1,'FNN 2026 einfügen'!$A$1:$AZ$1000,$A493,FALSE))</f>
        <v/>
      </c>
      <c r="C493" s="55" t="str">
        <f>IF('FNN 2026 einfügen'!$A492="","",HLOOKUP(C$1,'FNN 2026 einfügen'!$A$1:$AZ$1000,$A493,FALSE))</f>
        <v/>
      </c>
      <c r="D493" s="55" t="str">
        <f>IF('FNN 2026 einfügen'!$A492="","",HLOOKUP(D$1,'FNN 2026 einfügen'!$A$1:$AZ$1000,$A493,FALSE))</f>
        <v/>
      </c>
      <c r="E493" s="55" t="str">
        <f>IF('FNN 2026 einfügen'!$A492="","",HLOOKUP(E$1,'FNN 2026 einfügen'!$A$1:$AZ$1000,$A493,FALSE))</f>
        <v/>
      </c>
      <c r="F493" s="55" t="str">
        <f>IF('FNN 2026 einfügen'!$A492="","",HLOOKUP(F$1,'FNN 2026 einfügen'!$A$1:$AZ$1000,$A493,FALSE))</f>
        <v/>
      </c>
      <c r="G493" s="55" t="str">
        <f>IF('FNN 2026 einfügen'!$A492="","",HLOOKUP(G$1,'FNN 2026 einfügen'!$A$1:$AZ$1000,$A493,FALSE))</f>
        <v/>
      </c>
    </row>
    <row r="494" spans="1:7">
      <c r="A494" s="47">
        <v>493</v>
      </c>
      <c r="B494" s="55" t="str">
        <f>IF('FNN 2026 einfügen'!$A493="","",HLOOKUP(B$1,'FNN 2026 einfügen'!$A$1:$AZ$1000,$A494,FALSE))</f>
        <v/>
      </c>
      <c r="C494" s="55" t="str">
        <f>IF('FNN 2026 einfügen'!$A493="","",HLOOKUP(C$1,'FNN 2026 einfügen'!$A$1:$AZ$1000,$A494,FALSE))</f>
        <v/>
      </c>
      <c r="D494" s="55" t="str">
        <f>IF('FNN 2026 einfügen'!$A493="","",HLOOKUP(D$1,'FNN 2026 einfügen'!$A$1:$AZ$1000,$A494,FALSE))</f>
        <v/>
      </c>
      <c r="E494" s="55" t="str">
        <f>IF('FNN 2026 einfügen'!$A493="","",HLOOKUP(E$1,'FNN 2026 einfügen'!$A$1:$AZ$1000,$A494,FALSE))</f>
        <v/>
      </c>
      <c r="F494" s="55" t="str">
        <f>IF('FNN 2026 einfügen'!$A493="","",HLOOKUP(F$1,'FNN 2026 einfügen'!$A$1:$AZ$1000,$A494,FALSE))</f>
        <v/>
      </c>
      <c r="G494" s="55" t="str">
        <f>IF('FNN 2026 einfügen'!$A493="","",HLOOKUP(G$1,'FNN 2026 einfügen'!$A$1:$AZ$1000,$A494,FALSE))</f>
        <v/>
      </c>
    </row>
    <row r="495" spans="1:7">
      <c r="A495" s="47">
        <v>494</v>
      </c>
      <c r="B495" s="55" t="str">
        <f>IF('FNN 2026 einfügen'!$A494="","",HLOOKUP(B$1,'FNN 2026 einfügen'!$A$1:$AZ$1000,$A495,FALSE))</f>
        <v/>
      </c>
      <c r="C495" s="55" t="str">
        <f>IF('FNN 2026 einfügen'!$A494="","",HLOOKUP(C$1,'FNN 2026 einfügen'!$A$1:$AZ$1000,$A495,FALSE))</f>
        <v/>
      </c>
      <c r="D495" s="55" t="str">
        <f>IF('FNN 2026 einfügen'!$A494="","",HLOOKUP(D$1,'FNN 2026 einfügen'!$A$1:$AZ$1000,$A495,FALSE))</f>
        <v/>
      </c>
      <c r="E495" s="55" t="str">
        <f>IF('FNN 2026 einfügen'!$A494="","",HLOOKUP(E$1,'FNN 2026 einfügen'!$A$1:$AZ$1000,$A495,FALSE))</f>
        <v/>
      </c>
      <c r="F495" s="55" t="str">
        <f>IF('FNN 2026 einfügen'!$A494="","",HLOOKUP(F$1,'FNN 2026 einfügen'!$A$1:$AZ$1000,$A495,FALSE))</f>
        <v/>
      </c>
      <c r="G495" s="55" t="str">
        <f>IF('FNN 2026 einfügen'!$A494="","",HLOOKUP(G$1,'FNN 2026 einfügen'!$A$1:$AZ$1000,$A495,FALSE))</f>
        <v/>
      </c>
    </row>
    <row r="496" spans="1:7">
      <c r="A496" s="47">
        <v>495</v>
      </c>
      <c r="B496" s="55" t="str">
        <f>IF('FNN 2026 einfügen'!$A495="","",HLOOKUP(B$1,'FNN 2026 einfügen'!$A$1:$AZ$1000,$A496,FALSE))</f>
        <v/>
      </c>
      <c r="C496" s="55" t="str">
        <f>IF('FNN 2026 einfügen'!$A495="","",HLOOKUP(C$1,'FNN 2026 einfügen'!$A$1:$AZ$1000,$A496,FALSE))</f>
        <v/>
      </c>
      <c r="D496" s="55" t="str">
        <f>IF('FNN 2026 einfügen'!$A495="","",HLOOKUP(D$1,'FNN 2026 einfügen'!$A$1:$AZ$1000,$A496,FALSE))</f>
        <v/>
      </c>
      <c r="E496" s="55" t="str">
        <f>IF('FNN 2026 einfügen'!$A495="","",HLOOKUP(E$1,'FNN 2026 einfügen'!$A$1:$AZ$1000,$A496,FALSE))</f>
        <v/>
      </c>
      <c r="F496" s="55" t="str">
        <f>IF('FNN 2026 einfügen'!$A495="","",HLOOKUP(F$1,'FNN 2026 einfügen'!$A$1:$AZ$1000,$A496,FALSE))</f>
        <v/>
      </c>
      <c r="G496" s="55" t="str">
        <f>IF('FNN 2026 einfügen'!$A495="","",HLOOKUP(G$1,'FNN 2026 einfügen'!$A$1:$AZ$1000,$A496,FALSE))</f>
        <v/>
      </c>
    </row>
    <row r="497" spans="1:7">
      <c r="A497" s="47">
        <v>496</v>
      </c>
      <c r="B497" s="55" t="str">
        <f>IF('FNN 2026 einfügen'!$A496="","",HLOOKUP(B$1,'FNN 2026 einfügen'!$A$1:$AZ$1000,$A497,FALSE))</f>
        <v/>
      </c>
      <c r="C497" s="55" t="str">
        <f>IF('FNN 2026 einfügen'!$A496="","",HLOOKUP(C$1,'FNN 2026 einfügen'!$A$1:$AZ$1000,$A497,FALSE))</f>
        <v/>
      </c>
      <c r="D497" s="55" t="str">
        <f>IF('FNN 2026 einfügen'!$A496="","",HLOOKUP(D$1,'FNN 2026 einfügen'!$A$1:$AZ$1000,$A497,FALSE))</f>
        <v/>
      </c>
      <c r="E497" s="55" t="str">
        <f>IF('FNN 2026 einfügen'!$A496="","",HLOOKUP(E$1,'FNN 2026 einfügen'!$A$1:$AZ$1000,$A497,FALSE))</f>
        <v/>
      </c>
      <c r="F497" s="55" t="str">
        <f>IF('FNN 2026 einfügen'!$A496="","",HLOOKUP(F$1,'FNN 2026 einfügen'!$A$1:$AZ$1000,$A497,FALSE))</f>
        <v/>
      </c>
      <c r="G497" s="55" t="str">
        <f>IF('FNN 2026 einfügen'!$A496="","",HLOOKUP(G$1,'FNN 2026 einfügen'!$A$1:$AZ$1000,$A497,FALSE))</f>
        <v/>
      </c>
    </row>
    <row r="498" spans="1:7">
      <c r="A498" s="47">
        <v>497</v>
      </c>
      <c r="B498" s="55" t="str">
        <f>IF('FNN 2026 einfügen'!$A497="","",HLOOKUP(B$1,'FNN 2026 einfügen'!$A$1:$AZ$1000,$A498,FALSE))</f>
        <v/>
      </c>
      <c r="C498" s="55" t="str">
        <f>IF('FNN 2026 einfügen'!$A497="","",HLOOKUP(C$1,'FNN 2026 einfügen'!$A$1:$AZ$1000,$A498,FALSE))</f>
        <v/>
      </c>
      <c r="D498" s="55" t="str">
        <f>IF('FNN 2026 einfügen'!$A497="","",HLOOKUP(D$1,'FNN 2026 einfügen'!$A$1:$AZ$1000,$A498,FALSE))</f>
        <v/>
      </c>
      <c r="E498" s="55" t="str">
        <f>IF('FNN 2026 einfügen'!$A497="","",HLOOKUP(E$1,'FNN 2026 einfügen'!$A$1:$AZ$1000,$A498,FALSE))</f>
        <v/>
      </c>
      <c r="F498" s="55" t="str">
        <f>IF('FNN 2026 einfügen'!$A497="","",HLOOKUP(F$1,'FNN 2026 einfügen'!$A$1:$AZ$1000,$A498,FALSE))</f>
        <v/>
      </c>
      <c r="G498" s="55" t="str">
        <f>IF('FNN 2026 einfügen'!$A497="","",HLOOKUP(G$1,'FNN 2026 einfügen'!$A$1:$AZ$1000,$A498,FALSE))</f>
        <v/>
      </c>
    </row>
    <row r="499" spans="1:7">
      <c r="A499" s="47">
        <v>498</v>
      </c>
      <c r="B499" s="55" t="str">
        <f>IF('FNN 2026 einfügen'!$A498="","",HLOOKUP(B$1,'FNN 2026 einfügen'!$A$1:$AZ$1000,$A499,FALSE))</f>
        <v/>
      </c>
      <c r="C499" s="55" t="str">
        <f>IF('FNN 2026 einfügen'!$A498="","",HLOOKUP(C$1,'FNN 2026 einfügen'!$A$1:$AZ$1000,$A499,FALSE))</f>
        <v/>
      </c>
      <c r="D499" s="55" t="str">
        <f>IF('FNN 2026 einfügen'!$A498="","",HLOOKUP(D$1,'FNN 2026 einfügen'!$A$1:$AZ$1000,$A499,FALSE))</f>
        <v/>
      </c>
      <c r="E499" s="55" t="str">
        <f>IF('FNN 2026 einfügen'!$A498="","",HLOOKUP(E$1,'FNN 2026 einfügen'!$A$1:$AZ$1000,$A499,FALSE))</f>
        <v/>
      </c>
      <c r="F499" s="55" t="str">
        <f>IF('FNN 2026 einfügen'!$A498="","",HLOOKUP(F$1,'FNN 2026 einfügen'!$A$1:$AZ$1000,$A499,FALSE))</f>
        <v/>
      </c>
      <c r="G499" s="55" t="str">
        <f>IF('FNN 2026 einfügen'!$A498="","",HLOOKUP(G$1,'FNN 2026 einfügen'!$A$1:$AZ$1000,$A499,FALSE))</f>
        <v/>
      </c>
    </row>
    <row r="500" spans="1:7">
      <c r="A500" s="47">
        <v>499</v>
      </c>
      <c r="B500" s="55" t="str">
        <f>IF('FNN 2026 einfügen'!$A499="","",HLOOKUP(B$1,'FNN 2026 einfügen'!$A$1:$AZ$1000,$A500,FALSE))</f>
        <v/>
      </c>
      <c r="C500" s="55" t="str">
        <f>IF('FNN 2026 einfügen'!$A499="","",HLOOKUP(C$1,'FNN 2026 einfügen'!$A$1:$AZ$1000,$A500,FALSE))</f>
        <v/>
      </c>
      <c r="D500" s="55" t="str">
        <f>IF('FNN 2026 einfügen'!$A499="","",HLOOKUP(D$1,'FNN 2026 einfügen'!$A$1:$AZ$1000,$A500,FALSE))</f>
        <v/>
      </c>
      <c r="E500" s="55" t="str">
        <f>IF('FNN 2026 einfügen'!$A499="","",HLOOKUP(E$1,'FNN 2026 einfügen'!$A$1:$AZ$1000,$A500,FALSE))</f>
        <v/>
      </c>
      <c r="F500" s="55" t="str">
        <f>IF('FNN 2026 einfügen'!$A499="","",HLOOKUP(F$1,'FNN 2026 einfügen'!$A$1:$AZ$1000,$A500,FALSE))</f>
        <v/>
      </c>
      <c r="G500" s="55" t="str">
        <f>IF('FNN 2026 einfügen'!$A499="","",HLOOKUP(G$1,'FNN 2026 einfügen'!$A$1:$AZ$1000,$A500,FALSE))</f>
        <v/>
      </c>
    </row>
    <row r="501" spans="1:7">
      <c r="A501" s="47">
        <v>500</v>
      </c>
      <c r="B501" s="55" t="str">
        <f>IF('FNN 2026 einfügen'!$A500="","",HLOOKUP(B$1,'FNN 2026 einfügen'!$A$1:$AZ$1000,$A501,FALSE))</f>
        <v/>
      </c>
      <c r="C501" s="55" t="str">
        <f>IF('FNN 2026 einfügen'!$A500="","",HLOOKUP(C$1,'FNN 2026 einfügen'!$A$1:$AZ$1000,$A501,FALSE))</f>
        <v/>
      </c>
      <c r="D501" s="55" t="str">
        <f>IF('FNN 2026 einfügen'!$A500="","",HLOOKUP(D$1,'FNN 2026 einfügen'!$A$1:$AZ$1000,$A501,FALSE))</f>
        <v/>
      </c>
      <c r="E501" s="55" t="str">
        <f>IF('FNN 2026 einfügen'!$A500="","",HLOOKUP(E$1,'FNN 2026 einfügen'!$A$1:$AZ$1000,$A501,FALSE))</f>
        <v/>
      </c>
      <c r="F501" s="55" t="str">
        <f>IF('FNN 2026 einfügen'!$A500="","",HLOOKUP(F$1,'FNN 2026 einfügen'!$A$1:$AZ$1000,$A501,FALSE))</f>
        <v/>
      </c>
      <c r="G501" s="55" t="str">
        <f>IF('FNN 2026 einfügen'!$A500="","",HLOOKUP(G$1,'FNN 2026 einfügen'!$A$1:$AZ$1000,$A501,FALSE))</f>
        <v/>
      </c>
    </row>
    <row r="502" spans="1:7">
      <c r="A502" s="47">
        <v>501</v>
      </c>
      <c r="B502" s="55" t="str">
        <f>IF('FNN 2026 einfügen'!$A501="","",HLOOKUP(B$1,'FNN 2026 einfügen'!$A$1:$AZ$1000,$A502,FALSE))</f>
        <v/>
      </c>
      <c r="C502" s="55" t="str">
        <f>IF('FNN 2026 einfügen'!$A501="","",HLOOKUP(C$1,'FNN 2026 einfügen'!$A$1:$AZ$1000,$A502,FALSE))</f>
        <v/>
      </c>
      <c r="D502" s="55" t="str">
        <f>IF('FNN 2026 einfügen'!$A501="","",HLOOKUP(D$1,'FNN 2026 einfügen'!$A$1:$AZ$1000,$A502,FALSE))</f>
        <v/>
      </c>
      <c r="E502" s="55" t="str">
        <f>IF('FNN 2026 einfügen'!$A501="","",HLOOKUP(E$1,'FNN 2026 einfügen'!$A$1:$AZ$1000,$A502,FALSE))</f>
        <v/>
      </c>
      <c r="F502" s="55" t="str">
        <f>IF('FNN 2026 einfügen'!$A501="","",HLOOKUP(F$1,'FNN 2026 einfügen'!$A$1:$AZ$1000,$A502,FALSE))</f>
        <v/>
      </c>
      <c r="G502" s="55" t="str">
        <f>IF('FNN 2026 einfügen'!$A501="","",HLOOKUP(G$1,'FNN 2026 einfügen'!$A$1:$AZ$1000,$A502,FALSE))</f>
        <v/>
      </c>
    </row>
  </sheetData>
  <sheetProtection algorithmName="SHA-512" hashValue="aZkvMTxYzOD7eVkasxev84DHqAwf3gXx7rwRnth/7UKXJQevNQdv91E0z12Jd6LPtYv7r2TTPIrCOB0RSp8BQg==" saltValue="Xb9tyuFk9ZacueDkniz3Jw==" spinCount="100000" sheet="1" formatCells="0" formatColumns="0" formatRows="0" sort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2"/>
  <sheetViews>
    <sheetView workbookViewId="0">
      <selection sqref="A1:C1"/>
    </sheetView>
  </sheetViews>
  <sheetFormatPr baseColWidth="10" defaultRowHeight="14.25" customHeight="1"/>
  <cols>
    <col min="1" max="1" width="66.5703125" customWidth="1"/>
  </cols>
  <sheetData>
    <row r="1" spans="1:3" ht="33.75" customHeight="1">
      <c r="A1" s="86" t="s">
        <v>336</v>
      </c>
      <c r="B1" s="87"/>
      <c r="C1" s="88"/>
    </row>
    <row r="2" spans="1:3" ht="52.5" customHeight="1">
      <c r="A2" s="1" t="s">
        <v>9</v>
      </c>
      <c r="B2" s="3" t="s">
        <v>10</v>
      </c>
      <c r="C2" s="2" t="s">
        <v>11</v>
      </c>
    </row>
    <row r="3" spans="1:3" ht="14.25" customHeight="1">
      <c r="A3" s="4" t="s">
        <v>12</v>
      </c>
      <c r="B3" s="5"/>
      <c r="C3" s="4"/>
    </row>
    <row r="4" spans="1:3" ht="14.25" customHeight="1">
      <c r="A4" s="6" t="s">
        <v>13</v>
      </c>
      <c r="B4" s="8">
        <v>112</v>
      </c>
      <c r="C4" s="7" t="s">
        <v>8</v>
      </c>
    </row>
    <row r="5" spans="1:3" ht="14.25" customHeight="1">
      <c r="A5" s="6" t="s">
        <v>14</v>
      </c>
      <c r="B5" s="8">
        <v>113</v>
      </c>
      <c r="C5" s="7" t="s">
        <v>8</v>
      </c>
    </row>
    <row r="6" spans="1:3" ht="14.25" customHeight="1">
      <c r="A6" s="6" t="s">
        <v>15</v>
      </c>
      <c r="B6" s="8">
        <v>114</v>
      </c>
      <c r="C6" s="7" t="s">
        <v>8</v>
      </c>
    </row>
    <row r="7" spans="1:3" ht="14.25" customHeight="1">
      <c r="A7" s="6" t="s">
        <v>16</v>
      </c>
      <c r="B7" s="8">
        <v>115</v>
      </c>
      <c r="C7" s="7" t="s">
        <v>8</v>
      </c>
    </row>
    <row r="8" spans="1:3" ht="14.25" customHeight="1">
      <c r="A8" s="6" t="s">
        <v>17</v>
      </c>
      <c r="B8" s="8">
        <v>116</v>
      </c>
      <c r="C8" s="7" t="s">
        <v>8</v>
      </c>
    </row>
    <row r="9" spans="1:3" ht="14.25" customHeight="1">
      <c r="A9" s="6" t="s">
        <v>18</v>
      </c>
      <c r="B9" s="8">
        <v>118</v>
      </c>
      <c r="C9" s="7" t="s">
        <v>8</v>
      </c>
    </row>
    <row r="10" spans="1:3" ht="14.25" customHeight="1">
      <c r="A10" s="6" t="s">
        <v>19</v>
      </c>
      <c r="B10" s="8">
        <v>119</v>
      </c>
      <c r="C10" s="7" t="s">
        <v>8</v>
      </c>
    </row>
    <row r="11" spans="1:3" ht="14.25" customHeight="1">
      <c r="A11" s="6" t="s">
        <v>20</v>
      </c>
      <c r="B11" s="8">
        <v>120</v>
      </c>
      <c r="C11" s="7" t="s">
        <v>8</v>
      </c>
    </row>
    <row r="12" spans="1:3" ht="14.25" customHeight="1">
      <c r="A12" s="6" t="s">
        <v>21</v>
      </c>
      <c r="B12" s="8">
        <v>121</v>
      </c>
      <c r="C12" s="7" t="s">
        <v>8</v>
      </c>
    </row>
    <row r="13" spans="1:3" ht="14.25" customHeight="1">
      <c r="A13" s="6" t="s">
        <v>22</v>
      </c>
      <c r="B13" s="8">
        <v>122</v>
      </c>
      <c r="C13" s="7" t="s">
        <v>8</v>
      </c>
    </row>
    <row r="14" spans="1:3" ht="14.25" customHeight="1">
      <c r="A14" s="6" t="s">
        <v>23</v>
      </c>
      <c r="B14" s="8">
        <v>125</v>
      </c>
      <c r="C14" s="7" t="s">
        <v>8</v>
      </c>
    </row>
    <row r="15" spans="1:3" ht="14.25" customHeight="1">
      <c r="A15" s="6" t="s">
        <v>24</v>
      </c>
      <c r="B15" s="8">
        <v>131</v>
      </c>
      <c r="C15" s="7" t="s">
        <v>8</v>
      </c>
    </row>
    <row r="16" spans="1:3" ht="14.25" customHeight="1">
      <c r="A16" s="6" t="s">
        <v>25</v>
      </c>
      <c r="B16" s="8">
        <v>132</v>
      </c>
      <c r="C16" s="7" t="s">
        <v>8</v>
      </c>
    </row>
    <row r="17" spans="1:3" ht="14.25" customHeight="1">
      <c r="A17" s="6" t="s">
        <v>26</v>
      </c>
      <c r="B17" s="8">
        <v>142</v>
      </c>
      <c r="C17" s="7" t="s">
        <v>8</v>
      </c>
    </row>
    <row r="18" spans="1:3" ht="14.25" customHeight="1">
      <c r="A18" s="6" t="s">
        <v>27</v>
      </c>
      <c r="B18" s="8">
        <v>143</v>
      </c>
      <c r="C18" s="7" t="s">
        <v>8</v>
      </c>
    </row>
    <row r="19" spans="1:3" ht="14.25" customHeight="1">
      <c r="A19" s="6" t="s">
        <v>28</v>
      </c>
      <c r="B19" s="8">
        <v>144</v>
      </c>
      <c r="C19" s="7" t="s">
        <v>8</v>
      </c>
    </row>
    <row r="20" spans="1:3" ht="14.25" customHeight="1">
      <c r="A20" s="6" t="s">
        <v>29</v>
      </c>
      <c r="B20" s="8">
        <v>150</v>
      </c>
      <c r="C20" s="7" t="s">
        <v>8</v>
      </c>
    </row>
    <row r="21" spans="1:3" ht="14.25" customHeight="1">
      <c r="A21" s="6" t="s">
        <v>347</v>
      </c>
      <c r="B21" s="8">
        <v>882</v>
      </c>
      <c r="C21" s="7" t="s">
        <v>8</v>
      </c>
    </row>
    <row r="22" spans="1:3" ht="14.25" customHeight="1">
      <c r="A22" s="6" t="s">
        <v>30</v>
      </c>
      <c r="B22" s="8">
        <v>156</v>
      </c>
      <c r="C22" s="7" t="s">
        <v>8</v>
      </c>
    </row>
    <row r="23" spans="1:3" ht="14.25" customHeight="1">
      <c r="A23" s="6" t="s">
        <v>31</v>
      </c>
      <c r="B23" s="8">
        <v>157</v>
      </c>
      <c r="C23" s="7" t="s">
        <v>8</v>
      </c>
    </row>
    <row r="24" spans="1:3" ht="14.25" customHeight="1">
      <c r="A24" s="6" t="s">
        <v>32</v>
      </c>
      <c r="B24" s="8">
        <v>171</v>
      </c>
      <c r="C24" s="7" t="s">
        <v>8</v>
      </c>
    </row>
    <row r="25" spans="1:3" ht="14.25" customHeight="1">
      <c r="A25" s="6" t="s">
        <v>33</v>
      </c>
      <c r="B25" s="8">
        <v>181</v>
      </c>
      <c r="C25" s="7" t="s">
        <v>8</v>
      </c>
    </row>
    <row r="26" spans="1:3" ht="14.25" customHeight="1">
      <c r="A26" s="6" t="s">
        <v>34</v>
      </c>
      <c r="B26" s="8">
        <v>182</v>
      </c>
      <c r="C26" s="7" t="s">
        <v>8</v>
      </c>
    </row>
    <row r="27" spans="1:3" ht="14.25" customHeight="1">
      <c r="A27" s="6" t="s">
        <v>35</v>
      </c>
      <c r="B27" s="8">
        <v>183</v>
      </c>
      <c r="C27" s="7" t="s">
        <v>8</v>
      </c>
    </row>
    <row r="28" spans="1:3" ht="14.25" customHeight="1">
      <c r="A28" s="6" t="s">
        <v>36</v>
      </c>
      <c r="B28" s="8">
        <v>184</v>
      </c>
      <c r="C28" s="7" t="s">
        <v>8</v>
      </c>
    </row>
    <row r="29" spans="1:3" ht="14.25" customHeight="1">
      <c r="A29" s="6" t="s">
        <v>37</v>
      </c>
      <c r="B29" s="8">
        <v>186</v>
      </c>
      <c r="C29" s="7" t="s">
        <v>8</v>
      </c>
    </row>
    <row r="30" spans="1:3" ht="14.25" customHeight="1">
      <c r="A30" s="6" t="s">
        <v>38</v>
      </c>
      <c r="B30" s="8">
        <v>187</v>
      </c>
      <c r="C30" s="7" t="s">
        <v>8</v>
      </c>
    </row>
    <row r="31" spans="1:3" ht="14.25" customHeight="1">
      <c r="A31" s="9" t="s">
        <v>39</v>
      </c>
      <c r="B31" s="11">
        <v>188</v>
      </c>
      <c r="C31" s="10" t="s">
        <v>8</v>
      </c>
    </row>
    <row r="32" spans="1:3" ht="14.25" customHeight="1">
      <c r="A32" s="9" t="s">
        <v>346</v>
      </c>
      <c r="B32" s="11">
        <v>189</v>
      </c>
      <c r="C32" s="10" t="s">
        <v>8</v>
      </c>
    </row>
    <row r="33" spans="1:3" ht="14.25" customHeight="1">
      <c r="A33" s="4" t="s">
        <v>40</v>
      </c>
      <c r="B33" s="5"/>
      <c r="C33" s="4"/>
    </row>
    <row r="34" spans="1:3" ht="14.25" customHeight="1">
      <c r="A34" s="6" t="s">
        <v>41</v>
      </c>
      <c r="B34" s="8">
        <v>573</v>
      </c>
      <c r="C34" s="38" t="s">
        <v>8</v>
      </c>
    </row>
    <row r="35" spans="1:3" ht="14.25" customHeight="1">
      <c r="A35" s="6" t="s">
        <v>42</v>
      </c>
      <c r="B35" s="8">
        <v>575</v>
      </c>
      <c r="C35" s="38" t="s">
        <v>8</v>
      </c>
    </row>
    <row r="36" spans="1:3" ht="14.25" customHeight="1">
      <c r="A36" s="6" t="s">
        <v>43</v>
      </c>
      <c r="B36" s="8">
        <v>576</v>
      </c>
      <c r="C36" s="38" t="s">
        <v>8</v>
      </c>
    </row>
    <row r="37" spans="1:3" ht="14.25" customHeight="1">
      <c r="A37" s="4" t="s">
        <v>44</v>
      </c>
      <c r="B37" s="5"/>
      <c r="C37" s="4"/>
    </row>
    <row r="38" spans="1:3" ht="14.25" customHeight="1">
      <c r="A38" s="12" t="s">
        <v>45</v>
      </c>
      <c r="B38" s="8">
        <v>210</v>
      </c>
      <c r="C38" s="7" t="s">
        <v>8</v>
      </c>
    </row>
    <row r="39" spans="1:3" ht="14.25" customHeight="1">
      <c r="A39" s="6" t="s">
        <v>46</v>
      </c>
      <c r="B39" s="8">
        <v>211</v>
      </c>
      <c r="C39" s="7" t="s">
        <v>8</v>
      </c>
    </row>
    <row r="40" spans="1:3" ht="14.25" customHeight="1">
      <c r="A40" s="6" t="s">
        <v>47</v>
      </c>
      <c r="B40" s="8">
        <v>212</v>
      </c>
      <c r="C40" s="7" t="s">
        <v>8</v>
      </c>
    </row>
    <row r="41" spans="1:3" ht="14.25" customHeight="1">
      <c r="A41" s="6" t="s">
        <v>48</v>
      </c>
      <c r="B41" s="8">
        <v>220</v>
      </c>
      <c r="C41" s="7" t="s">
        <v>8</v>
      </c>
    </row>
    <row r="42" spans="1:3" ht="14.25" customHeight="1">
      <c r="A42" s="6" t="s">
        <v>49</v>
      </c>
      <c r="B42" s="8">
        <v>221</v>
      </c>
      <c r="C42" s="7" t="s">
        <v>8</v>
      </c>
    </row>
    <row r="43" spans="1:3" ht="14.25" customHeight="1">
      <c r="A43" s="6" t="s">
        <v>50</v>
      </c>
      <c r="B43" s="8">
        <v>222</v>
      </c>
      <c r="C43" s="7" t="s">
        <v>8</v>
      </c>
    </row>
    <row r="44" spans="1:3" ht="30.75" customHeight="1">
      <c r="A44" s="12" t="s">
        <v>51</v>
      </c>
      <c r="B44" s="8">
        <v>230</v>
      </c>
      <c r="C44" s="7" t="s">
        <v>8</v>
      </c>
    </row>
    <row r="45" spans="1:3" ht="14.25" customHeight="1">
      <c r="A45" s="6" t="s">
        <v>52</v>
      </c>
      <c r="B45" s="8">
        <v>240</v>
      </c>
      <c r="C45" s="7" t="s">
        <v>8</v>
      </c>
    </row>
    <row r="46" spans="1:3" ht="14.25" customHeight="1">
      <c r="A46" s="6" t="s">
        <v>53</v>
      </c>
      <c r="B46" s="8">
        <v>250</v>
      </c>
      <c r="C46" s="7" t="s">
        <v>8</v>
      </c>
    </row>
    <row r="47" spans="1:3" ht="14.25" customHeight="1">
      <c r="A47" s="6" t="s">
        <v>348</v>
      </c>
      <c r="B47" s="8">
        <v>883</v>
      </c>
      <c r="C47" s="7" t="s">
        <v>8</v>
      </c>
    </row>
    <row r="48" spans="1:3" ht="14.25" customHeight="1">
      <c r="A48" s="4" t="s">
        <v>54</v>
      </c>
      <c r="B48" s="5"/>
      <c r="C48" s="4"/>
    </row>
    <row r="49" spans="1:3" ht="14.25" customHeight="1">
      <c r="A49" s="13" t="s">
        <v>55</v>
      </c>
      <c r="B49" s="8">
        <v>311</v>
      </c>
      <c r="C49" s="7" t="s">
        <v>8</v>
      </c>
    </row>
    <row r="50" spans="1:3" ht="14.25" customHeight="1">
      <c r="A50" s="13" t="s">
        <v>56</v>
      </c>
      <c r="B50" s="8">
        <v>312</v>
      </c>
      <c r="C50" s="7" t="s">
        <v>8</v>
      </c>
    </row>
    <row r="51" spans="1:3" ht="14.25" customHeight="1">
      <c r="A51" s="13" t="s">
        <v>57</v>
      </c>
      <c r="B51" s="8">
        <v>315</v>
      </c>
      <c r="C51" s="7" t="s">
        <v>8</v>
      </c>
    </row>
    <row r="52" spans="1:3" ht="14.25" customHeight="1">
      <c r="A52" s="13" t="s">
        <v>58</v>
      </c>
      <c r="B52" s="8">
        <v>316</v>
      </c>
      <c r="C52" s="7" t="s">
        <v>8</v>
      </c>
    </row>
    <row r="53" spans="1:3" ht="14.25" customHeight="1">
      <c r="A53" s="13" t="s">
        <v>59</v>
      </c>
      <c r="B53" s="8">
        <v>320</v>
      </c>
      <c r="C53" s="7" t="s">
        <v>8</v>
      </c>
    </row>
    <row r="54" spans="1:3" ht="14.25" customHeight="1">
      <c r="A54" s="13" t="s">
        <v>60</v>
      </c>
      <c r="B54" s="8">
        <v>330</v>
      </c>
      <c r="C54" s="7" t="s">
        <v>8</v>
      </c>
    </row>
    <row r="55" spans="1:3" ht="14.25" customHeight="1">
      <c r="A55" s="13" t="s">
        <v>61</v>
      </c>
      <c r="B55" s="8">
        <v>341</v>
      </c>
      <c r="C55" s="7" t="s">
        <v>8</v>
      </c>
    </row>
    <row r="56" spans="1:3" ht="14.25" customHeight="1">
      <c r="A56" s="13" t="s">
        <v>62</v>
      </c>
      <c r="B56" s="8">
        <v>392</v>
      </c>
      <c r="C56" s="7" t="s">
        <v>8</v>
      </c>
    </row>
    <row r="57" spans="1:3" ht="14.25" customHeight="1">
      <c r="A57" s="13" t="s">
        <v>63</v>
      </c>
      <c r="B57" s="8">
        <v>393</v>
      </c>
      <c r="C57" s="7" t="s">
        <v>8</v>
      </c>
    </row>
    <row r="58" spans="1:3" ht="14.25" customHeight="1">
      <c r="A58" s="4" t="s">
        <v>64</v>
      </c>
      <c r="B58" s="5"/>
      <c r="C58" s="4"/>
    </row>
    <row r="59" spans="1:3" ht="14.25" customHeight="1">
      <c r="A59" s="6" t="s">
        <v>5</v>
      </c>
      <c r="B59" s="8">
        <v>411</v>
      </c>
      <c r="C59" s="7" t="s">
        <v>8</v>
      </c>
    </row>
    <row r="60" spans="1:3" ht="14.25" customHeight="1">
      <c r="A60" s="6" t="s">
        <v>65</v>
      </c>
      <c r="B60" s="8">
        <v>413</v>
      </c>
      <c r="C60" s="7" t="s">
        <v>8</v>
      </c>
    </row>
    <row r="61" spans="1:3" ht="14.25" customHeight="1">
      <c r="A61" s="6" t="s">
        <v>66</v>
      </c>
      <c r="B61" s="8">
        <v>414</v>
      </c>
      <c r="C61" s="7" t="s">
        <v>8</v>
      </c>
    </row>
    <row r="62" spans="1:3" ht="14.25" customHeight="1">
      <c r="A62" s="12" t="s">
        <v>67</v>
      </c>
      <c r="B62" s="8">
        <v>421</v>
      </c>
      <c r="C62" s="7" t="s">
        <v>8</v>
      </c>
    </row>
    <row r="63" spans="1:3" ht="14.25" customHeight="1">
      <c r="A63" s="6" t="s">
        <v>68</v>
      </c>
      <c r="B63" s="8">
        <v>422</v>
      </c>
      <c r="C63" s="7" t="s">
        <v>8</v>
      </c>
    </row>
    <row r="64" spans="1:3" ht="14.25" customHeight="1">
      <c r="A64" s="6" t="s">
        <v>69</v>
      </c>
      <c r="B64" s="8">
        <v>423</v>
      </c>
      <c r="C64" s="7" t="s">
        <v>8</v>
      </c>
    </row>
    <row r="65" spans="1:3" ht="14.25" customHeight="1">
      <c r="A65" s="6" t="s">
        <v>70</v>
      </c>
      <c r="B65" s="8">
        <v>424</v>
      </c>
      <c r="C65" s="7" t="s">
        <v>8</v>
      </c>
    </row>
    <row r="66" spans="1:3" ht="14.25" customHeight="1">
      <c r="A66" s="6" t="s">
        <v>71</v>
      </c>
      <c r="B66" s="8">
        <v>425</v>
      </c>
      <c r="C66" s="7" t="s">
        <v>8</v>
      </c>
    </row>
    <row r="67" spans="1:3" ht="14.25" customHeight="1">
      <c r="A67" s="6" t="s">
        <v>72</v>
      </c>
      <c r="B67" s="8">
        <v>426</v>
      </c>
      <c r="C67" s="7" t="s">
        <v>8</v>
      </c>
    </row>
    <row r="68" spans="1:3" ht="14.25" customHeight="1">
      <c r="A68" s="6" t="s">
        <v>73</v>
      </c>
      <c r="B68" s="8">
        <v>427</v>
      </c>
      <c r="C68" s="7" t="s">
        <v>8</v>
      </c>
    </row>
    <row r="69" spans="1:3" ht="14.25" customHeight="1">
      <c r="A69" s="6" t="s">
        <v>74</v>
      </c>
      <c r="B69" s="8">
        <v>429</v>
      </c>
      <c r="C69" s="7" t="s">
        <v>8</v>
      </c>
    </row>
    <row r="70" spans="1:3" ht="14.25" customHeight="1">
      <c r="A70" s="6" t="s">
        <v>75</v>
      </c>
      <c r="B70" s="8">
        <v>430</v>
      </c>
      <c r="C70" s="7" t="s">
        <v>8</v>
      </c>
    </row>
    <row r="71" spans="1:3" ht="14.25" customHeight="1">
      <c r="A71" s="6" t="s">
        <v>76</v>
      </c>
      <c r="B71" s="8">
        <v>431</v>
      </c>
      <c r="C71" s="7" t="s">
        <v>8</v>
      </c>
    </row>
    <row r="72" spans="1:3" ht="14.25" customHeight="1">
      <c r="A72" s="6" t="s">
        <v>77</v>
      </c>
      <c r="B72" s="8">
        <v>432</v>
      </c>
      <c r="C72" s="7" t="s">
        <v>8</v>
      </c>
    </row>
    <row r="73" spans="1:3" ht="14.25" customHeight="1">
      <c r="A73" s="6" t="s">
        <v>78</v>
      </c>
      <c r="B73" s="8">
        <v>433</v>
      </c>
      <c r="C73" s="7" t="s">
        <v>8</v>
      </c>
    </row>
    <row r="74" spans="1:3" ht="14.25" customHeight="1">
      <c r="A74" s="6" t="s">
        <v>79</v>
      </c>
      <c r="B74" s="8">
        <v>434</v>
      </c>
      <c r="C74" s="7" t="s">
        <v>8</v>
      </c>
    </row>
    <row r="75" spans="1:3" ht="14.25" customHeight="1">
      <c r="A75" s="4" t="s">
        <v>80</v>
      </c>
      <c r="B75" s="5"/>
      <c r="C75" s="4"/>
    </row>
    <row r="76" spans="1:3" ht="14.25" customHeight="1">
      <c r="A76" s="6" t="s">
        <v>81</v>
      </c>
      <c r="B76" s="8">
        <v>444</v>
      </c>
      <c r="C76" s="7" t="s">
        <v>82</v>
      </c>
    </row>
    <row r="77" spans="1:3" ht="14.25" customHeight="1">
      <c r="A77" s="6" t="s">
        <v>3</v>
      </c>
      <c r="B77" s="8">
        <v>459</v>
      </c>
      <c r="C77" s="7" t="s">
        <v>82</v>
      </c>
    </row>
    <row r="78" spans="1:3" ht="14.25" customHeight="1">
      <c r="A78" s="6" t="s">
        <v>83</v>
      </c>
      <c r="B78" s="8">
        <v>480</v>
      </c>
      <c r="C78" s="7" t="s">
        <v>82</v>
      </c>
    </row>
    <row r="79" spans="1:3" ht="14.25" customHeight="1">
      <c r="A79" s="12" t="s">
        <v>84</v>
      </c>
      <c r="B79" s="8">
        <v>492</v>
      </c>
      <c r="C79" s="7" t="s">
        <v>82</v>
      </c>
    </row>
    <row r="80" spans="1:3" ht="14.25" customHeight="1">
      <c r="A80" s="12" t="s">
        <v>85</v>
      </c>
      <c r="B80" s="8">
        <v>972</v>
      </c>
      <c r="C80" s="7" t="s">
        <v>82</v>
      </c>
    </row>
    <row r="81" spans="1:3" ht="14.25" customHeight="1">
      <c r="A81" s="14" t="s">
        <v>86</v>
      </c>
      <c r="B81" s="16"/>
      <c r="C81" s="15"/>
    </row>
    <row r="82" spans="1:3" ht="14.25" customHeight="1">
      <c r="A82" s="17" t="s">
        <v>87</v>
      </c>
      <c r="B82" s="16">
        <v>910</v>
      </c>
      <c r="C82" s="15" t="s">
        <v>8</v>
      </c>
    </row>
    <row r="83" spans="1:3" ht="14.25" customHeight="1">
      <c r="A83" s="17" t="s">
        <v>88</v>
      </c>
      <c r="B83" s="16">
        <v>912</v>
      </c>
      <c r="C83" s="15" t="s">
        <v>8</v>
      </c>
    </row>
    <row r="84" spans="1:3" ht="14.25" customHeight="1">
      <c r="A84" s="12" t="s">
        <v>89</v>
      </c>
      <c r="B84" s="8">
        <v>913</v>
      </c>
      <c r="C84" s="7" t="s">
        <v>8</v>
      </c>
    </row>
    <row r="85" spans="1:3" ht="14.25" customHeight="1">
      <c r="A85" s="12" t="s">
        <v>90</v>
      </c>
      <c r="B85" s="8">
        <v>914</v>
      </c>
      <c r="C85" s="7" t="s">
        <v>8</v>
      </c>
    </row>
    <row r="86" spans="1:3" ht="14.25" customHeight="1">
      <c r="A86" s="12" t="s">
        <v>91</v>
      </c>
      <c r="B86" s="8">
        <v>919</v>
      </c>
      <c r="C86" s="7" t="s">
        <v>8</v>
      </c>
    </row>
    <row r="87" spans="1:3" ht="14.25" customHeight="1">
      <c r="A87" s="4" t="s">
        <v>92</v>
      </c>
      <c r="B87" s="5"/>
      <c r="C87" s="4"/>
    </row>
    <row r="88" spans="1:3" ht="26.25" customHeight="1">
      <c r="A88" s="12" t="s">
        <v>93</v>
      </c>
      <c r="B88" s="11">
        <v>564</v>
      </c>
      <c r="C88" s="7"/>
    </row>
    <row r="89" spans="1:3" ht="46.5" customHeight="1">
      <c r="A89" s="18" t="s">
        <v>94</v>
      </c>
      <c r="B89" s="11">
        <v>584</v>
      </c>
      <c r="C89" s="7"/>
    </row>
    <row r="90" spans="1:3" ht="33" customHeight="1">
      <c r="A90" s="18" t="s">
        <v>95</v>
      </c>
      <c r="B90" s="11">
        <v>585</v>
      </c>
      <c r="C90" s="7"/>
    </row>
    <row r="91" spans="1:3" ht="33" customHeight="1">
      <c r="A91" s="18" t="s">
        <v>349</v>
      </c>
      <c r="B91" s="11">
        <v>587</v>
      </c>
      <c r="C91" s="7"/>
    </row>
    <row r="92" spans="1:3" ht="14.25" customHeight="1">
      <c r="A92" s="4" t="s">
        <v>96</v>
      </c>
      <c r="B92" s="5"/>
      <c r="C92" s="4"/>
    </row>
    <row r="93" spans="1:3" ht="14.25" customHeight="1">
      <c r="A93" s="28" t="s">
        <v>97</v>
      </c>
      <c r="B93" s="39">
        <v>590</v>
      </c>
      <c r="C93" s="27" t="s">
        <v>8</v>
      </c>
    </row>
    <row r="94" spans="1:3" ht="33" customHeight="1">
      <c r="A94" s="18" t="s">
        <v>98</v>
      </c>
      <c r="B94" s="8">
        <v>591</v>
      </c>
      <c r="C94" s="7" t="s">
        <v>8</v>
      </c>
    </row>
    <row r="95" spans="1:3" ht="32.25" customHeight="1">
      <c r="A95" s="18" t="s">
        <v>99</v>
      </c>
      <c r="B95" s="8">
        <v>592</v>
      </c>
      <c r="C95" s="7" t="s">
        <v>82</v>
      </c>
    </row>
    <row r="96" spans="1:3" ht="14.25" customHeight="1">
      <c r="A96" s="4" t="s">
        <v>100</v>
      </c>
      <c r="B96" s="5"/>
      <c r="C96" s="4"/>
    </row>
    <row r="97" spans="1:3" ht="14.25" customHeight="1">
      <c r="A97" s="6" t="s">
        <v>101</v>
      </c>
      <c r="B97" s="8">
        <v>601</v>
      </c>
      <c r="C97" s="7" t="s">
        <v>8</v>
      </c>
    </row>
    <row r="98" spans="1:3" ht="14.25" customHeight="1">
      <c r="A98" s="6" t="s">
        <v>102</v>
      </c>
      <c r="B98" s="8">
        <v>602</v>
      </c>
      <c r="C98" s="7" t="s">
        <v>8</v>
      </c>
    </row>
    <row r="99" spans="1:3" ht="14.25" customHeight="1">
      <c r="A99" s="6" t="s">
        <v>103</v>
      </c>
      <c r="B99" s="8">
        <v>603</v>
      </c>
      <c r="C99" s="7" t="s">
        <v>8</v>
      </c>
    </row>
    <row r="100" spans="1:3" ht="14.25" customHeight="1">
      <c r="A100" s="6" t="s">
        <v>104</v>
      </c>
      <c r="B100" s="8">
        <v>604</v>
      </c>
      <c r="C100" s="7" t="s">
        <v>8</v>
      </c>
    </row>
    <row r="101" spans="1:3" ht="14.25" customHeight="1">
      <c r="A101" s="6" t="s">
        <v>105</v>
      </c>
      <c r="B101" s="8">
        <v>605</v>
      </c>
      <c r="C101" s="7" t="s">
        <v>8</v>
      </c>
    </row>
    <row r="102" spans="1:3" ht="14.25" customHeight="1">
      <c r="A102" s="19" t="s">
        <v>106</v>
      </c>
      <c r="B102" s="20"/>
      <c r="C102" s="40"/>
    </row>
    <row r="103" spans="1:3" ht="14.25" customHeight="1">
      <c r="A103" s="13" t="s">
        <v>106</v>
      </c>
      <c r="B103" s="8">
        <v>610</v>
      </c>
      <c r="C103" s="7" t="s">
        <v>8</v>
      </c>
    </row>
    <row r="104" spans="1:3" ht="14.25" customHeight="1">
      <c r="A104" s="21" t="s">
        <v>107</v>
      </c>
      <c r="B104" s="11">
        <v>612</v>
      </c>
      <c r="C104" s="10" t="s">
        <v>8</v>
      </c>
    </row>
    <row r="105" spans="1:3" ht="35.25" customHeight="1">
      <c r="A105" s="12" t="s">
        <v>108</v>
      </c>
      <c r="B105" s="8">
        <v>613</v>
      </c>
      <c r="C105" s="7" t="s">
        <v>8</v>
      </c>
    </row>
    <row r="106" spans="1:3" ht="14.25" customHeight="1">
      <c r="A106" s="12" t="s">
        <v>109</v>
      </c>
      <c r="B106" s="8">
        <v>614</v>
      </c>
      <c r="C106" s="7" t="s">
        <v>8</v>
      </c>
    </row>
    <row r="107" spans="1:3" ht="14.25" customHeight="1">
      <c r="A107" s="12" t="s">
        <v>110</v>
      </c>
      <c r="B107" s="8">
        <v>615</v>
      </c>
      <c r="C107" s="7" t="s">
        <v>8</v>
      </c>
    </row>
    <row r="108" spans="1:3" ht="14.25" customHeight="1">
      <c r="A108" s="12" t="s">
        <v>111</v>
      </c>
      <c r="B108" s="8">
        <v>616</v>
      </c>
      <c r="C108" s="7" t="s">
        <v>8</v>
      </c>
    </row>
    <row r="109" spans="1:3" ht="14.25" customHeight="1">
      <c r="A109" s="12" t="s">
        <v>112</v>
      </c>
      <c r="B109" s="8">
        <v>617</v>
      </c>
      <c r="C109" s="7" t="s">
        <v>8</v>
      </c>
    </row>
    <row r="110" spans="1:3" ht="30.75" customHeight="1">
      <c r="A110" s="12" t="s">
        <v>113</v>
      </c>
      <c r="B110" s="8">
        <v>618</v>
      </c>
      <c r="C110" s="7" t="s">
        <v>8</v>
      </c>
    </row>
    <row r="111" spans="1:3" ht="14.25" customHeight="1">
      <c r="A111" s="12" t="s">
        <v>114</v>
      </c>
      <c r="B111" s="8">
        <v>619</v>
      </c>
      <c r="C111" s="7" t="s">
        <v>8</v>
      </c>
    </row>
    <row r="112" spans="1:3" ht="14.25" customHeight="1">
      <c r="A112" s="12" t="s">
        <v>115</v>
      </c>
      <c r="B112" s="8">
        <v>620</v>
      </c>
      <c r="C112" s="7" t="s">
        <v>8</v>
      </c>
    </row>
    <row r="113" spans="1:3" ht="14.25" customHeight="1">
      <c r="A113" s="12" t="s">
        <v>116</v>
      </c>
      <c r="B113" s="8">
        <v>622</v>
      </c>
      <c r="C113" s="7" t="s">
        <v>8</v>
      </c>
    </row>
    <row r="114" spans="1:3" ht="14.25" customHeight="1">
      <c r="A114" s="12" t="s">
        <v>117</v>
      </c>
      <c r="B114" s="8">
        <v>623</v>
      </c>
      <c r="C114" s="7" t="s">
        <v>8</v>
      </c>
    </row>
    <row r="115" spans="1:3" ht="14.25" customHeight="1">
      <c r="A115" s="12" t="s">
        <v>118</v>
      </c>
      <c r="B115" s="8">
        <v>624</v>
      </c>
      <c r="C115" s="7" t="s">
        <v>8</v>
      </c>
    </row>
    <row r="116" spans="1:3" ht="14.25" customHeight="1">
      <c r="A116" s="12" t="s">
        <v>119</v>
      </c>
      <c r="B116" s="8">
        <v>625</v>
      </c>
      <c r="C116" s="7" t="s">
        <v>8</v>
      </c>
    </row>
    <row r="117" spans="1:3" ht="14.25" customHeight="1">
      <c r="A117" s="12" t="s">
        <v>120</v>
      </c>
      <c r="B117" s="8">
        <v>627</v>
      </c>
      <c r="C117" s="7" t="s">
        <v>8</v>
      </c>
    </row>
    <row r="118" spans="1:3" ht="14.25" customHeight="1">
      <c r="A118" s="12" t="s">
        <v>121</v>
      </c>
      <c r="B118" s="8">
        <v>628</v>
      </c>
      <c r="C118" s="7" t="s">
        <v>8</v>
      </c>
    </row>
    <row r="119" spans="1:3" ht="14.25" customHeight="1">
      <c r="A119" s="12" t="s">
        <v>122</v>
      </c>
      <c r="B119" s="8">
        <v>629</v>
      </c>
      <c r="C119" s="7" t="s">
        <v>8</v>
      </c>
    </row>
    <row r="120" spans="1:3" ht="32.25" customHeight="1">
      <c r="A120" s="12" t="s">
        <v>123</v>
      </c>
      <c r="B120" s="8">
        <v>630</v>
      </c>
      <c r="C120" s="7" t="s">
        <v>8</v>
      </c>
    </row>
    <row r="121" spans="1:3" ht="14.25" customHeight="1">
      <c r="A121" s="12" t="s">
        <v>124</v>
      </c>
      <c r="B121" s="8">
        <v>631</v>
      </c>
      <c r="C121" s="7" t="s">
        <v>8</v>
      </c>
    </row>
    <row r="122" spans="1:3" ht="36" customHeight="1">
      <c r="A122" s="12" t="s">
        <v>350</v>
      </c>
      <c r="B122" s="8">
        <v>632</v>
      </c>
      <c r="C122" s="7" t="s">
        <v>8</v>
      </c>
    </row>
    <row r="123" spans="1:3" ht="36" customHeight="1">
      <c r="A123" s="12" t="s">
        <v>351</v>
      </c>
      <c r="B123" s="8">
        <v>633</v>
      </c>
      <c r="C123" s="7" t="s">
        <v>8</v>
      </c>
    </row>
    <row r="124" spans="1:3" ht="14.25" customHeight="1">
      <c r="A124" s="12" t="s">
        <v>125</v>
      </c>
      <c r="B124" s="8">
        <v>634</v>
      </c>
      <c r="C124" s="7" t="s">
        <v>8</v>
      </c>
    </row>
    <row r="125" spans="1:3" ht="29.25" customHeight="1">
      <c r="A125" s="12" t="s">
        <v>126</v>
      </c>
      <c r="B125" s="8">
        <v>635</v>
      </c>
      <c r="C125" s="7" t="s">
        <v>8</v>
      </c>
    </row>
    <row r="126" spans="1:3" ht="14.25" customHeight="1">
      <c r="A126" s="12" t="s">
        <v>127</v>
      </c>
      <c r="B126" s="8">
        <v>636</v>
      </c>
      <c r="C126" s="7" t="s">
        <v>8</v>
      </c>
    </row>
    <row r="127" spans="1:3" ht="14.25" customHeight="1">
      <c r="A127" s="12" t="s">
        <v>128</v>
      </c>
      <c r="B127" s="8">
        <v>637</v>
      </c>
      <c r="C127" s="7" t="s">
        <v>8</v>
      </c>
    </row>
    <row r="128" spans="1:3" ht="14.25" customHeight="1">
      <c r="A128" s="12" t="s">
        <v>129</v>
      </c>
      <c r="B128" s="8">
        <v>638</v>
      </c>
      <c r="C128" s="7" t="s">
        <v>8</v>
      </c>
    </row>
    <row r="129" spans="1:3" ht="14.25" customHeight="1">
      <c r="A129" s="12" t="s">
        <v>130</v>
      </c>
      <c r="B129" s="8">
        <v>639</v>
      </c>
      <c r="C129" s="7" t="s">
        <v>8</v>
      </c>
    </row>
    <row r="130" spans="1:3" ht="14.25" customHeight="1">
      <c r="A130" s="12" t="s">
        <v>131</v>
      </c>
      <c r="B130" s="8">
        <v>640</v>
      </c>
      <c r="C130" s="7" t="s">
        <v>8</v>
      </c>
    </row>
    <row r="131" spans="1:3" ht="14.25" customHeight="1">
      <c r="A131" s="12" t="s">
        <v>132</v>
      </c>
      <c r="B131" s="8">
        <v>641</v>
      </c>
      <c r="C131" s="7" t="s">
        <v>8</v>
      </c>
    </row>
    <row r="132" spans="1:3" ht="14.25" customHeight="1">
      <c r="A132" s="12" t="s">
        <v>133</v>
      </c>
      <c r="B132" s="8">
        <v>642</v>
      </c>
      <c r="C132" s="7" t="s">
        <v>8</v>
      </c>
    </row>
    <row r="133" spans="1:3" ht="14.25" customHeight="1">
      <c r="A133" s="12" t="s">
        <v>134</v>
      </c>
      <c r="B133" s="8">
        <v>643</v>
      </c>
      <c r="C133" s="7" t="s">
        <v>8</v>
      </c>
    </row>
    <row r="134" spans="1:3" ht="28.5" customHeight="1">
      <c r="A134" s="12" t="s">
        <v>135</v>
      </c>
      <c r="B134" s="8">
        <v>644</v>
      </c>
      <c r="C134" s="7" t="s">
        <v>8</v>
      </c>
    </row>
    <row r="135" spans="1:3" ht="14.25" customHeight="1">
      <c r="A135" s="12" t="s">
        <v>136</v>
      </c>
      <c r="B135" s="8">
        <v>645</v>
      </c>
      <c r="C135" s="7" t="s">
        <v>8</v>
      </c>
    </row>
    <row r="136" spans="1:3" ht="14.25" customHeight="1">
      <c r="A136" s="12" t="s">
        <v>137</v>
      </c>
      <c r="B136" s="8">
        <v>646</v>
      </c>
      <c r="C136" s="7" t="s">
        <v>8</v>
      </c>
    </row>
    <row r="137" spans="1:3" ht="14.25" customHeight="1">
      <c r="A137" s="12" t="s">
        <v>138</v>
      </c>
      <c r="B137" s="8">
        <v>647</v>
      </c>
      <c r="C137" s="7" t="s">
        <v>8</v>
      </c>
    </row>
    <row r="138" spans="1:3" ht="14.25" customHeight="1">
      <c r="A138" s="12" t="s">
        <v>139</v>
      </c>
      <c r="B138" s="8">
        <v>648</v>
      </c>
      <c r="C138" s="7" t="s">
        <v>8</v>
      </c>
    </row>
    <row r="139" spans="1:3" ht="14.25" customHeight="1">
      <c r="A139" s="19" t="s">
        <v>140</v>
      </c>
      <c r="B139" s="20"/>
      <c r="C139" s="40"/>
    </row>
    <row r="140" spans="1:3" ht="14.25" customHeight="1">
      <c r="A140" s="6" t="s">
        <v>352</v>
      </c>
      <c r="B140" s="8">
        <v>650</v>
      </c>
      <c r="C140" s="7" t="s">
        <v>8</v>
      </c>
    </row>
    <row r="141" spans="1:3" ht="14.25" customHeight="1">
      <c r="A141" s="6" t="s">
        <v>355</v>
      </c>
      <c r="B141" s="8">
        <v>651</v>
      </c>
      <c r="C141" s="7" t="s">
        <v>8</v>
      </c>
    </row>
    <row r="142" spans="1:3" ht="14.25" customHeight="1">
      <c r="A142" s="6" t="s">
        <v>141</v>
      </c>
      <c r="B142" s="8">
        <v>651</v>
      </c>
      <c r="C142" s="7" t="s">
        <v>8</v>
      </c>
    </row>
    <row r="143" spans="1:3" ht="14.25" customHeight="1">
      <c r="A143" s="6" t="s">
        <v>142</v>
      </c>
      <c r="B143" s="8">
        <v>652</v>
      </c>
      <c r="C143" s="7" t="s">
        <v>8</v>
      </c>
    </row>
    <row r="144" spans="1:3" ht="14.25" customHeight="1">
      <c r="A144" s="6" t="s">
        <v>143</v>
      </c>
      <c r="B144" s="8">
        <v>653</v>
      </c>
      <c r="C144" s="7" t="s">
        <v>8</v>
      </c>
    </row>
    <row r="145" spans="1:3" ht="14.25" customHeight="1">
      <c r="A145" s="6" t="s">
        <v>144</v>
      </c>
      <c r="B145" s="8">
        <v>654</v>
      </c>
      <c r="C145" s="7" t="s">
        <v>8</v>
      </c>
    </row>
    <row r="146" spans="1:3" ht="14.25" customHeight="1">
      <c r="A146" s="6" t="s">
        <v>145</v>
      </c>
      <c r="B146" s="8">
        <v>655</v>
      </c>
      <c r="C146" s="7" t="s">
        <v>8</v>
      </c>
    </row>
    <row r="147" spans="1:3" ht="14.25" customHeight="1">
      <c r="A147" s="6" t="s">
        <v>146</v>
      </c>
      <c r="B147" s="8">
        <v>656</v>
      </c>
      <c r="C147" s="7" t="s">
        <v>8</v>
      </c>
    </row>
    <row r="148" spans="1:3" ht="14.25" customHeight="1">
      <c r="A148" s="6" t="s">
        <v>147</v>
      </c>
      <c r="B148" s="8">
        <v>657</v>
      </c>
      <c r="C148" s="7" t="s">
        <v>8</v>
      </c>
    </row>
    <row r="149" spans="1:3" ht="14.25" customHeight="1">
      <c r="A149" s="6" t="s">
        <v>148</v>
      </c>
      <c r="B149" s="8">
        <v>658</v>
      </c>
      <c r="C149" s="7" t="s">
        <v>8</v>
      </c>
    </row>
    <row r="150" spans="1:3" ht="14.25" customHeight="1">
      <c r="A150" s="6" t="s">
        <v>149</v>
      </c>
      <c r="B150" s="8">
        <v>659</v>
      </c>
      <c r="C150" s="7" t="s">
        <v>8</v>
      </c>
    </row>
    <row r="151" spans="1:3" ht="14.25" customHeight="1">
      <c r="A151" s="6" t="s">
        <v>150</v>
      </c>
      <c r="B151" s="8">
        <v>660</v>
      </c>
      <c r="C151" s="7" t="s">
        <v>8</v>
      </c>
    </row>
    <row r="152" spans="1:3" ht="14.25" customHeight="1">
      <c r="A152" s="6" t="s">
        <v>151</v>
      </c>
      <c r="B152" s="8">
        <v>661</v>
      </c>
      <c r="C152" s="7" t="s">
        <v>8</v>
      </c>
    </row>
    <row r="153" spans="1:3" ht="14.25" customHeight="1">
      <c r="A153" s="6" t="s">
        <v>152</v>
      </c>
      <c r="B153" s="8">
        <v>662</v>
      </c>
      <c r="C153" s="7" t="s">
        <v>8</v>
      </c>
    </row>
    <row r="154" spans="1:3" ht="14.25" customHeight="1">
      <c r="A154" s="6" t="s">
        <v>153</v>
      </c>
      <c r="B154" s="8">
        <v>663</v>
      </c>
      <c r="C154" s="7" t="s">
        <v>8</v>
      </c>
    </row>
    <row r="155" spans="1:3" ht="14.25" customHeight="1">
      <c r="A155" s="6" t="s">
        <v>154</v>
      </c>
      <c r="B155" s="8">
        <v>664</v>
      </c>
      <c r="C155" s="7" t="s">
        <v>8</v>
      </c>
    </row>
    <row r="156" spans="1:3" ht="14.25" customHeight="1">
      <c r="A156" s="6" t="s">
        <v>155</v>
      </c>
      <c r="B156" s="8">
        <v>665</v>
      </c>
      <c r="C156" s="7" t="s">
        <v>8</v>
      </c>
    </row>
    <row r="157" spans="1:3" ht="14.25" customHeight="1">
      <c r="A157" s="9" t="s">
        <v>156</v>
      </c>
      <c r="B157" s="8">
        <v>666</v>
      </c>
      <c r="C157" s="7" t="s">
        <v>8</v>
      </c>
    </row>
    <row r="158" spans="1:3" ht="14.25" customHeight="1">
      <c r="A158" s="6" t="s">
        <v>157</v>
      </c>
      <c r="B158" s="8">
        <v>667</v>
      </c>
      <c r="C158" s="7" t="s">
        <v>8</v>
      </c>
    </row>
    <row r="159" spans="1:3" ht="14.25" customHeight="1">
      <c r="A159" s="6" t="s">
        <v>158</v>
      </c>
      <c r="B159" s="8">
        <v>668</v>
      </c>
      <c r="C159" s="7" t="s">
        <v>8</v>
      </c>
    </row>
    <row r="160" spans="1:3" ht="14.25" customHeight="1">
      <c r="A160" s="6" t="s">
        <v>159</v>
      </c>
      <c r="B160" s="8">
        <v>669</v>
      </c>
      <c r="C160" s="7" t="s">
        <v>8</v>
      </c>
    </row>
    <row r="161" spans="1:3" ht="14.25" customHeight="1">
      <c r="A161" s="6" t="s">
        <v>160</v>
      </c>
      <c r="B161" s="8">
        <v>670</v>
      </c>
      <c r="C161" s="7" t="s">
        <v>8</v>
      </c>
    </row>
    <row r="162" spans="1:3" ht="14.25" customHeight="1">
      <c r="A162" s="6" t="s">
        <v>161</v>
      </c>
      <c r="B162" s="8">
        <v>671</v>
      </c>
      <c r="C162" s="7" t="s">
        <v>8</v>
      </c>
    </row>
    <row r="163" spans="1:3" ht="14.25" customHeight="1">
      <c r="A163" s="6" t="s">
        <v>162</v>
      </c>
      <c r="B163" s="8">
        <v>672</v>
      </c>
      <c r="C163" s="7" t="s">
        <v>8</v>
      </c>
    </row>
    <row r="164" spans="1:3" ht="14.25" customHeight="1">
      <c r="A164" s="6" t="s">
        <v>163</v>
      </c>
      <c r="B164" s="8">
        <v>673</v>
      </c>
      <c r="C164" s="7" t="s">
        <v>8</v>
      </c>
    </row>
    <row r="165" spans="1:3" ht="14.25" customHeight="1">
      <c r="A165" s="6" t="s">
        <v>164</v>
      </c>
      <c r="B165" s="8">
        <v>674</v>
      </c>
      <c r="C165" s="7" t="s">
        <v>8</v>
      </c>
    </row>
    <row r="166" spans="1:3" ht="14.25" customHeight="1">
      <c r="A166" s="6" t="s">
        <v>165</v>
      </c>
      <c r="B166" s="8">
        <v>675</v>
      </c>
      <c r="C166" s="7" t="s">
        <v>8</v>
      </c>
    </row>
    <row r="167" spans="1:3" ht="14.25" customHeight="1">
      <c r="A167" s="6" t="s">
        <v>166</v>
      </c>
      <c r="B167" s="8">
        <v>676</v>
      </c>
      <c r="C167" s="7" t="s">
        <v>8</v>
      </c>
    </row>
    <row r="168" spans="1:3" ht="14.25" customHeight="1">
      <c r="A168" s="6" t="s">
        <v>167</v>
      </c>
      <c r="B168" s="8">
        <v>677</v>
      </c>
      <c r="C168" s="7" t="s">
        <v>8</v>
      </c>
    </row>
    <row r="169" spans="1:3" ht="14.25" customHeight="1">
      <c r="A169" s="6" t="s">
        <v>168</v>
      </c>
      <c r="B169" s="8">
        <v>678</v>
      </c>
      <c r="C169" s="7" t="s">
        <v>8</v>
      </c>
    </row>
    <row r="170" spans="1:3" ht="14.25" customHeight="1">
      <c r="A170" s="6" t="s">
        <v>169</v>
      </c>
      <c r="B170" s="8">
        <v>679</v>
      </c>
      <c r="C170" s="7" t="s">
        <v>8</v>
      </c>
    </row>
    <row r="171" spans="1:3" ht="14.25" customHeight="1">
      <c r="A171" s="6" t="s">
        <v>170</v>
      </c>
      <c r="B171" s="8">
        <v>680</v>
      </c>
      <c r="C171" s="7" t="s">
        <v>8</v>
      </c>
    </row>
    <row r="172" spans="1:3" ht="14.25" customHeight="1">
      <c r="A172" s="6" t="s">
        <v>171</v>
      </c>
      <c r="B172" s="8">
        <v>681</v>
      </c>
      <c r="C172" s="7" t="s">
        <v>8</v>
      </c>
    </row>
    <row r="173" spans="1:3" ht="14.25" customHeight="1">
      <c r="A173" s="6" t="s">
        <v>172</v>
      </c>
      <c r="B173" s="8">
        <v>682</v>
      </c>
      <c r="C173" s="7" t="s">
        <v>8</v>
      </c>
    </row>
    <row r="174" spans="1:3" ht="14.25" customHeight="1">
      <c r="A174" s="6" t="s">
        <v>173</v>
      </c>
      <c r="B174" s="8">
        <v>683</v>
      </c>
      <c r="C174" s="7" t="s">
        <v>8</v>
      </c>
    </row>
    <row r="175" spans="1:3" ht="14.25" customHeight="1">
      <c r="A175" s="6" t="s">
        <v>174</v>
      </c>
      <c r="B175" s="8">
        <v>684</v>
      </c>
      <c r="C175" s="7" t="s">
        <v>8</v>
      </c>
    </row>
    <row r="176" spans="1:3" ht="14.25" customHeight="1">
      <c r="A176" s="6" t="s">
        <v>175</v>
      </c>
      <c r="B176" s="8">
        <v>685</v>
      </c>
      <c r="C176" s="7" t="s">
        <v>8</v>
      </c>
    </row>
    <row r="177" spans="1:3" ht="14.25" customHeight="1">
      <c r="A177" s="6" t="s">
        <v>176</v>
      </c>
      <c r="B177" s="8">
        <v>686</v>
      </c>
      <c r="C177" s="7" t="s">
        <v>8</v>
      </c>
    </row>
    <row r="178" spans="1:3" ht="14.25" customHeight="1">
      <c r="A178" s="9" t="s">
        <v>177</v>
      </c>
      <c r="B178" s="11">
        <v>687</v>
      </c>
      <c r="C178" s="10" t="s">
        <v>8</v>
      </c>
    </row>
    <row r="179" spans="1:3" ht="14.25" customHeight="1">
      <c r="A179" s="4" t="s">
        <v>178</v>
      </c>
      <c r="B179" s="5"/>
      <c r="C179" s="4"/>
    </row>
    <row r="180" spans="1:3" ht="14.25" customHeight="1">
      <c r="A180" s="13" t="s">
        <v>179</v>
      </c>
      <c r="B180" s="8">
        <v>701</v>
      </c>
      <c r="C180" s="7" t="s">
        <v>8</v>
      </c>
    </row>
    <row r="181" spans="1:3" ht="14.25" customHeight="1">
      <c r="A181" s="13" t="s">
        <v>180</v>
      </c>
      <c r="B181" s="8">
        <v>702</v>
      </c>
      <c r="C181" s="7" t="s">
        <v>8</v>
      </c>
    </row>
    <row r="182" spans="1:3" ht="14.25" customHeight="1">
      <c r="A182" s="13" t="s">
        <v>181</v>
      </c>
      <c r="B182" s="8">
        <v>703</v>
      </c>
      <c r="C182" s="7" t="s">
        <v>8</v>
      </c>
    </row>
    <row r="183" spans="1:3" ht="14.25" customHeight="1">
      <c r="A183" s="13" t="s">
        <v>182</v>
      </c>
      <c r="B183" s="8">
        <v>704</v>
      </c>
      <c r="C183" s="7" t="s">
        <v>8</v>
      </c>
    </row>
    <row r="184" spans="1:3" ht="14.25" customHeight="1">
      <c r="A184" s="13" t="s">
        <v>183</v>
      </c>
      <c r="B184" s="8">
        <v>705</v>
      </c>
      <c r="C184" s="7" t="s">
        <v>8</v>
      </c>
    </row>
    <row r="185" spans="1:3" ht="14.25" customHeight="1">
      <c r="A185" s="13" t="s">
        <v>184</v>
      </c>
      <c r="B185" s="8">
        <v>706</v>
      </c>
      <c r="C185" s="7" t="s">
        <v>8</v>
      </c>
    </row>
    <row r="186" spans="1:3" ht="14.25" customHeight="1">
      <c r="A186" s="13" t="s">
        <v>185</v>
      </c>
      <c r="B186" s="8">
        <v>707</v>
      </c>
      <c r="C186" s="7" t="s">
        <v>8</v>
      </c>
    </row>
    <row r="187" spans="1:3" ht="14.25" customHeight="1">
      <c r="A187" s="13" t="s">
        <v>186</v>
      </c>
      <c r="B187" s="8">
        <v>708</v>
      </c>
      <c r="C187" s="7" t="s">
        <v>8</v>
      </c>
    </row>
    <row r="188" spans="1:3" ht="14.25" customHeight="1">
      <c r="A188" s="13" t="s">
        <v>187</v>
      </c>
      <c r="B188" s="8">
        <v>709</v>
      </c>
      <c r="C188" s="7" t="s">
        <v>8</v>
      </c>
    </row>
    <row r="189" spans="1:3" ht="14.25" customHeight="1">
      <c r="A189" s="13" t="s">
        <v>188</v>
      </c>
      <c r="B189" s="8">
        <v>710</v>
      </c>
      <c r="C189" s="7" t="s">
        <v>8</v>
      </c>
    </row>
    <row r="190" spans="1:3" ht="14.25" customHeight="1">
      <c r="A190" s="4" t="s">
        <v>189</v>
      </c>
      <c r="B190" s="5"/>
      <c r="C190" s="4"/>
    </row>
    <row r="191" spans="1:3" ht="14.25" customHeight="1">
      <c r="A191" s="13" t="s">
        <v>353</v>
      </c>
      <c r="B191" s="8">
        <v>720</v>
      </c>
      <c r="C191" s="7" t="s">
        <v>8</v>
      </c>
    </row>
    <row r="192" spans="1:3" ht="14.25" customHeight="1">
      <c r="A192" s="13" t="s">
        <v>354</v>
      </c>
      <c r="B192" s="8">
        <v>718</v>
      </c>
      <c r="C192" s="7" t="s">
        <v>8</v>
      </c>
    </row>
    <row r="193" spans="1:3" ht="14.25" customHeight="1">
      <c r="A193" s="13" t="s">
        <v>190</v>
      </c>
      <c r="B193" s="8">
        <v>721</v>
      </c>
      <c r="C193" s="7" t="s">
        <v>8</v>
      </c>
    </row>
    <row r="194" spans="1:3" ht="14.25" customHeight="1">
      <c r="A194" s="13" t="s">
        <v>191</v>
      </c>
      <c r="B194" s="8">
        <v>722</v>
      </c>
      <c r="C194" s="7" t="s">
        <v>8</v>
      </c>
    </row>
    <row r="195" spans="1:3" ht="14.25" customHeight="1">
      <c r="A195" s="13" t="s">
        <v>192</v>
      </c>
      <c r="B195" s="8">
        <v>723</v>
      </c>
      <c r="C195" s="7" t="s">
        <v>8</v>
      </c>
    </row>
    <row r="196" spans="1:3" ht="14.25" customHeight="1">
      <c r="A196" s="13" t="s">
        <v>193</v>
      </c>
      <c r="B196" s="8">
        <v>724</v>
      </c>
      <c r="C196" s="7" t="s">
        <v>8</v>
      </c>
    </row>
    <row r="197" spans="1:3" ht="14.25" customHeight="1">
      <c r="A197" s="13" t="s">
        <v>194</v>
      </c>
      <c r="B197" s="8">
        <v>725</v>
      </c>
      <c r="C197" s="7" t="s">
        <v>8</v>
      </c>
    </row>
    <row r="198" spans="1:3" ht="14.25" customHeight="1">
      <c r="A198" s="13" t="s">
        <v>195</v>
      </c>
      <c r="B198" s="8">
        <v>726</v>
      </c>
      <c r="C198" s="7" t="s">
        <v>8</v>
      </c>
    </row>
    <row r="199" spans="1:3" ht="14.25" customHeight="1">
      <c r="A199" s="13" t="s">
        <v>196</v>
      </c>
      <c r="B199" s="8">
        <v>727</v>
      </c>
      <c r="C199" s="7" t="s">
        <v>8</v>
      </c>
    </row>
    <row r="200" spans="1:3" ht="14.25" customHeight="1">
      <c r="A200" s="13" t="s">
        <v>197</v>
      </c>
      <c r="B200" s="8">
        <v>728</v>
      </c>
      <c r="C200" s="7" t="s">
        <v>8</v>
      </c>
    </row>
    <row r="201" spans="1:3" ht="14.25" customHeight="1">
      <c r="A201" s="13" t="s">
        <v>198</v>
      </c>
      <c r="B201" s="8">
        <v>729</v>
      </c>
      <c r="C201" s="7" t="s">
        <v>8</v>
      </c>
    </row>
    <row r="202" spans="1:3" ht="14.25" customHeight="1">
      <c r="A202" s="13" t="s">
        <v>199</v>
      </c>
      <c r="B202" s="8">
        <v>730</v>
      </c>
      <c r="C202" s="7" t="s">
        <v>8</v>
      </c>
    </row>
    <row r="203" spans="1:3" ht="14.25" customHeight="1">
      <c r="A203" s="13" t="s">
        <v>200</v>
      </c>
      <c r="B203" s="8">
        <v>731</v>
      </c>
      <c r="C203" s="7" t="s">
        <v>8</v>
      </c>
    </row>
    <row r="204" spans="1:3" ht="14.25" customHeight="1">
      <c r="A204" s="13" t="s">
        <v>201</v>
      </c>
      <c r="B204" s="8">
        <v>732</v>
      </c>
      <c r="C204" s="7" t="s">
        <v>8</v>
      </c>
    </row>
    <row r="205" spans="1:3" ht="14.25" customHeight="1">
      <c r="A205" s="13" t="s">
        <v>202</v>
      </c>
      <c r="B205" s="8">
        <v>733</v>
      </c>
      <c r="C205" s="7" t="s">
        <v>8</v>
      </c>
    </row>
    <row r="206" spans="1:3" ht="14.25" customHeight="1">
      <c r="A206" s="13" t="s">
        <v>203</v>
      </c>
      <c r="B206" s="8">
        <v>734</v>
      </c>
      <c r="C206" s="7" t="s">
        <v>8</v>
      </c>
    </row>
    <row r="207" spans="1:3" ht="14.25" customHeight="1">
      <c r="A207" s="13" t="s">
        <v>204</v>
      </c>
      <c r="B207" s="8">
        <v>735</v>
      </c>
      <c r="C207" s="7" t="s">
        <v>8</v>
      </c>
    </row>
    <row r="208" spans="1:3" ht="14.25" customHeight="1">
      <c r="A208" s="13" t="s">
        <v>205</v>
      </c>
      <c r="B208" s="8">
        <v>736</v>
      </c>
      <c r="C208" s="7" t="s">
        <v>8</v>
      </c>
    </row>
    <row r="209" spans="1:3" ht="14.25" customHeight="1">
      <c r="A209" s="13" t="s">
        <v>206</v>
      </c>
      <c r="B209" s="8">
        <v>737</v>
      </c>
      <c r="C209" s="7" t="s">
        <v>8</v>
      </c>
    </row>
    <row r="210" spans="1:3" ht="14.25" customHeight="1">
      <c r="A210" s="13" t="s">
        <v>207</v>
      </c>
      <c r="B210" s="8">
        <v>738</v>
      </c>
      <c r="C210" s="7" t="s">
        <v>8</v>
      </c>
    </row>
    <row r="211" spans="1:3" ht="14.25" customHeight="1">
      <c r="A211" s="13" t="s">
        <v>208</v>
      </c>
      <c r="B211" s="8">
        <v>739</v>
      </c>
      <c r="C211" s="7" t="s">
        <v>8</v>
      </c>
    </row>
    <row r="212" spans="1:3" ht="14.25" customHeight="1">
      <c r="A212" s="13" t="s">
        <v>209</v>
      </c>
      <c r="B212" s="8">
        <v>740</v>
      </c>
      <c r="C212" s="7" t="s">
        <v>8</v>
      </c>
    </row>
    <row r="213" spans="1:3" ht="14.25" customHeight="1">
      <c r="A213" s="13" t="s">
        <v>210</v>
      </c>
      <c r="B213" s="8">
        <v>741</v>
      </c>
      <c r="C213" s="7" t="s">
        <v>8</v>
      </c>
    </row>
    <row r="214" spans="1:3" ht="14.25" customHeight="1">
      <c r="A214" s="13" t="s">
        <v>211</v>
      </c>
      <c r="B214" s="8">
        <v>742</v>
      </c>
      <c r="C214" s="7" t="s">
        <v>8</v>
      </c>
    </row>
    <row r="215" spans="1:3" ht="14.25" customHeight="1">
      <c r="A215" s="13" t="s">
        <v>212</v>
      </c>
      <c r="B215" s="8">
        <v>743</v>
      </c>
      <c r="C215" s="7" t="s">
        <v>8</v>
      </c>
    </row>
    <row r="216" spans="1:3" ht="14.25" customHeight="1">
      <c r="A216" s="13" t="s">
        <v>213</v>
      </c>
      <c r="B216" s="8">
        <v>744</v>
      </c>
      <c r="C216" s="7" t="s">
        <v>8</v>
      </c>
    </row>
    <row r="217" spans="1:3" ht="14.25" customHeight="1">
      <c r="A217" s="13" t="s">
        <v>214</v>
      </c>
      <c r="B217" s="8">
        <v>745</v>
      </c>
      <c r="C217" s="7" t="s">
        <v>8</v>
      </c>
    </row>
    <row r="218" spans="1:3" ht="14.25" customHeight="1">
      <c r="A218" s="13" t="s">
        <v>215</v>
      </c>
      <c r="B218" s="8">
        <v>746</v>
      </c>
      <c r="C218" s="7" t="s">
        <v>8</v>
      </c>
    </row>
    <row r="219" spans="1:3" ht="14.25" customHeight="1">
      <c r="A219" s="13" t="s">
        <v>216</v>
      </c>
      <c r="B219" s="8">
        <v>747</v>
      </c>
      <c r="C219" s="7" t="s">
        <v>8</v>
      </c>
    </row>
    <row r="220" spans="1:3" ht="14.25" customHeight="1">
      <c r="A220" s="13" t="s">
        <v>217</v>
      </c>
      <c r="B220" s="8">
        <v>748</v>
      </c>
      <c r="C220" s="7" t="s">
        <v>8</v>
      </c>
    </row>
    <row r="221" spans="1:3" ht="14.25" customHeight="1">
      <c r="A221" s="13" t="s">
        <v>218</v>
      </c>
      <c r="B221" s="8">
        <v>749</v>
      </c>
      <c r="C221" s="7" t="s">
        <v>8</v>
      </c>
    </row>
    <row r="222" spans="1:3" ht="14.25" customHeight="1">
      <c r="A222" s="13" t="s">
        <v>219</v>
      </c>
      <c r="B222" s="8">
        <v>750</v>
      </c>
      <c r="C222" s="7" t="s">
        <v>8</v>
      </c>
    </row>
    <row r="223" spans="1:3" ht="14.25" customHeight="1">
      <c r="A223" s="13" t="s">
        <v>220</v>
      </c>
      <c r="B223" s="8">
        <v>751</v>
      </c>
      <c r="C223" s="7" t="s">
        <v>8</v>
      </c>
    </row>
    <row r="224" spans="1:3" ht="14.25" customHeight="1">
      <c r="A224" s="13" t="s">
        <v>221</v>
      </c>
      <c r="B224" s="8">
        <v>752</v>
      </c>
      <c r="C224" s="7" t="s">
        <v>8</v>
      </c>
    </row>
    <row r="225" spans="1:3" ht="14.25" customHeight="1">
      <c r="A225" s="13" t="s">
        <v>222</v>
      </c>
      <c r="B225" s="8">
        <v>753</v>
      </c>
      <c r="C225" s="7" t="s">
        <v>8</v>
      </c>
    </row>
    <row r="226" spans="1:3" ht="14.25" customHeight="1">
      <c r="A226" s="13" t="s">
        <v>223</v>
      </c>
      <c r="B226" s="8">
        <v>754</v>
      </c>
      <c r="C226" s="7" t="s">
        <v>8</v>
      </c>
    </row>
    <row r="227" spans="1:3" ht="14.25" customHeight="1">
      <c r="A227" s="13" t="s">
        <v>224</v>
      </c>
      <c r="B227" s="8">
        <v>755</v>
      </c>
      <c r="C227" s="7" t="s">
        <v>8</v>
      </c>
    </row>
    <row r="228" spans="1:3" ht="14.25" customHeight="1">
      <c r="A228" s="13" t="s">
        <v>225</v>
      </c>
      <c r="B228" s="8">
        <v>756</v>
      </c>
      <c r="C228" s="7" t="s">
        <v>8</v>
      </c>
    </row>
    <row r="229" spans="1:3" ht="14.25" customHeight="1">
      <c r="A229" s="13" t="s">
        <v>226</v>
      </c>
      <c r="B229" s="8">
        <v>757</v>
      </c>
      <c r="C229" s="7" t="s">
        <v>8</v>
      </c>
    </row>
    <row r="230" spans="1:3" ht="14.25" customHeight="1">
      <c r="A230" s="13" t="s">
        <v>227</v>
      </c>
      <c r="B230" s="8">
        <v>758</v>
      </c>
      <c r="C230" s="7" t="s">
        <v>8</v>
      </c>
    </row>
    <row r="231" spans="1:3" ht="14.25" customHeight="1">
      <c r="A231" s="13" t="s">
        <v>228</v>
      </c>
      <c r="B231" s="8">
        <v>759</v>
      </c>
      <c r="C231" s="7" t="s">
        <v>8</v>
      </c>
    </row>
    <row r="232" spans="1:3" ht="14.25" customHeight="1">
      <c r="A232" s="13" t="s">
        <v>229</v>
      </c>
      <c r="B232" s="8">
        <v>760</v>
      </c>
      <c r="C232" s="7" t="s">
        <v>8</v>
      </c>
    </row>
    <row r="233" spans="1:3" ht="14.25" customHeight="1">
      <c r="A233" s="13" t="s">
        <v>230</v>
      </c>
      <c r="B233" s="8">
        <v>761</v>
      </c>
      <c r="C233" s="7" t="s">
        <v>8</v>
      </c>
    </row>
    <row r="234" spans="1:3" ht="14.25" customHeight="1">
      <c r="A234" s="13" t="s">
        <v>231</v>
      </c>
      <c r="B234" s="8">
        <v>762</v>
      </c>
      <c r="C234" s="7" t="s">
        <v>8</v>
      </c>
    </row>
    <row r="235" spans="1:3" ht="14.25" customHeight="1">
      <c r="A235" s="13" t="s">
        <v>232</v>
      </c>
      <c r="B235" s="8">
        <v>763</v>
      </c>
      <c r="C235" s="7" t="s">
        <v>8</v>
      </c>
    </row>
    <row r="236" spans="1:3" ht="14.25" customHeight="1">
      <c r="A236" s="13" t="s">
        <v>233</v>
      </c>
      <c r="B236" s="8">
        <v>764</v>
      </c>
      <c r="C236" s="7" t="s">
        <v>8</v>
      </c>
    </row>
    <row r="237" spans="1:3" ht="14.25" customHeight="1">
      <c r="A237" s="13" t="s">
        <v>234</v>
      </c>
      <c r="B237" s="8">
        <v>765</v>
      </c>
      <c r="C237" s="7" t="s">
        <v>8</v>
      </c>
    </row>
    <row r="238" spans="1:3" ht="14.25" customHeight="1">
      <c r="A238" s="13" t="s">
        <v>235</v>
      </c>
      <c r="B238" s="8">
        <v>766</v>
      </c>
      <c r="C238" s="7"/>
    </row>
    <row r="239" spans="1:3" ht="14.25" customHeight="1">
      <c r="A239" s="13" t="s">
        <v>236</v>
      </c>
      <c r="B239" s="8">
        <v>767</v>
      </c>
      <c r="C239" s="7" t="s">
        <v>8</v>
      </c>
    </row>
    <row r="240" spans="1:3" ht="14.25" customHeight="1">
      <c r="A240" s="13" t="s">
        <v>237</v>
      </c>
      <c r="B240" s="8">
        <v>768</v>
      </c>
      <c r="C240" s="7" t="s">
        <v>8</v>
      </c>
    </row>
    <row r="241" spans="1:3" ht="14.25" customHeight="1">
      <c r="A241" s="13" t="s">
        <v>238</v>
      </c>
      <c r="B241" s="8">
        <v>769</v>
      </c>
      <c r="C241" s="7" t="s">
        <v>8</v>
      </c>
    </row>
    <row r="242" spans="1:3" ht="14.25" customHeight="1">
      <c r="A242" s="13" t="s">
        <v>239</v>
      </c>
      <c r="B242" s="8">
        <v>770</v>
      </c>
      <c r="C242" s="7" t="s">
        <v>8</v>
      </c>
    </row>
    <row r="243" spans="1:3" ht="14.25" customHeight="1">
      <c r="A243" s="13" t="s">
        <v>240</v>
      </c>
      <c r="B243" s="8">
        <v>771</v>
      </c>
      <c r="C243" s="7" t="s">
        <v>8</v>
      </c>
    </row>
    <row r="244" spans="1:3" ht="14.25" customHeight="1">
      <c r="A244" s="13" t="s">
        <v>241</v>
      </c>
      <c r="B244" s="8">
        <v>772</v>
      </c>
      <c r="C244" s="7" t="s">
        <v>8</v>
      </c>
    </row>
    <row r="245" spans="1:3" ht="14.25" customHeight="1">
      <c r="A245" s="13" t="s">
        <v>242</v>
      </c>
      <c r="B245" s="8">
        <v>773</v>
      </c>
      <c r="C245" s="7" t="s">
        <v>8</v>
      </c>
    </row>
    <row r="246" spans="1:3" ht="14.25" customHeight="1">
      <c r="A246" s="13" t="s">
        <v>243</v>
      </c>
      <c r="B246" s="8">
        <v>774</v>
      </c>
      <c r="C246" s="7" t="s">
        <v>8</v>
      </c>
    </row>
    <row r="247" spans="1:3" ht="14.25" customHeight="1">
      <c r="A247" s="13" t="s">
        <v>244</v>
      </c>
      <c r="B247" s="8">
        <v>775</v>
      </c>
      <c r="C247" s="7" t="s">
        <v>8</v>
      </c>
    </row>
    <row r="248" spans="1:3" ht="14.25" customHeight="1">
      <c r="A248" s="13" t="s">
        <v>245</v>
      </c>
      <c r="B248" s="8">
        <v>776</v>
      </c>
      <c r="C248" s="7" t="s">
        <v>8</v>
      </c>
    </row>
    <row r="249" spans="1:3" ht="14.25" customHeight="1">
      <c r="A249" s="13" t="s">
        <v>246</v>
      </c>
      <c r="B249" s="8">
        <v>777</v>
      </c>
      <c r="C249" s="7" t="s">
        <v>8</v>
      </c>
    </row>
    <row r="250" spans="1:3" ht="14.25" customHeight="1">
      <c r="A250" s="13" t="s">
        <v>247</v>
      </c>
      <c r="B250" s="8">
        <v>778</v>
      </c>
      <c r="C250" s="7" t="s">
        <v>8</v>
      </c>
    </row>
    <row r="251" spans="1:3" ht="14.25" customHeight="1">
      <c r="A251" s="13" t="s">
        <v>248</v>
      </c>
      <c r="B251" s="8">
        <v>779</v>
      </c>
      <c r="C251" s="7" t="s">
        <v>8</v>
      </c>
    </row>
    <row r="252" spans="1:3" ht="14.25" customHeight="1">
      <c r="A252" s="13" t="s">
        <v>249</v>
      </c>
      <c r="B252" s="8">
        <v>780</v>
      </c>
      <c r="C252" s="7" t="s">
        <v>8</v>
      </c>
    </row>
    <row r="253" spans="1:3" ht="14.25" customHeight="1">
      <c r="A253" s="13" t="s">
        <v>250</v>
      </c>
      <c r="B253" s="8">
        <v>781</v>
      </c>
      <c r="C253" s="7" t="s">
        <v>8</v>
      </c>
    </row>
    <row r="254" spans="1:3" ht="14.25" customHeight="1">
      <c r="A254" s="13" t="s">
        <v>251</v>
      </c>
      <c r="B254" s="8">
        <v>782</v>
      </c>
      <c r="C254" s="7" t="s">
        <v>8</v>
      </c>
    </row>
    <row r="255" spans="1:3" ht="14.25" customHeight="1">
      <c r="A255" s="13" t="s">
        <v>252</v>
      </c>
      <c r="B255" s="8">
        <v>783</v>
      </c>
      <c r="C255" s="7" t="s">
        <v>8</v>
      </c>
    </row>
    <row r="256" spans="1:3" ht="14.25" customHeight="1">
      <c r="A256" s="13" t="s">
        <v>253</v>
      </c>
      <c r="B256" s="8">
        <v>784</v>
      </c>
      <c r="C256" s="7" t="s">
        <v>8</v>
      </c>
    </row>
    <row r="257" spans="1:3" ht="14.25" customHeight="1">
      <c r="A257" s="13" t="s">
        <v>254</v>
      </c>
      <c r="B257" s="8">
        <v>785</v>
      </c>
      <c r="C257" s="7" t="s">
        <v>8</v>
      </c>
    </row>
    <row r="258" spans="1:3" ht="14.25" customHeight="1">
      <c r="A258" s="13" t="s">
        <v>255</v>
      </c>
      <c r="B258" s="8">
        <v>786</v>
      </c>
      <c r="C258" s="7" t="s">
        <v>8</v>
      </c>
    </row>
    <row r="259" spans="1:3" ht="14.25" customHeight="1">
      <c r="A259" s="13" t="s">
        <v>256</v>
      </c>
      <c r="B259" s="8">
        <v>787</v>
      </c>
      <c r="C259" s="7" t="s">
        <v>8</v>
      </c>
    </row>
    <row r="260" spans="1:3" ht="14.25" customHeight="1">
      <c r="A260" s="13" t="s">
        <v>257</v>
      </c>
      <c r="B260" s="8">
        <v>788</v>
      </c>
      <c r="C260" s="7" t="s">
        <v>8</v>
      </c>
    </row>
    <row r="261" spans="1:3" ht="14.25" customHeight="1">
      <c r="A261" s="13" t="s">
        <v>258</v>
      </c>
      <c r="B261" s="8">
        <v>789</v>
      </c>
      <c r="C261" s="7" t="s">
        <v>8</v>
      </c>
    </row>
    <row r="262" spans="1:3" ht="14.25" customHeight="1">
      <c r="A262" s="13" t="s">
        <v>259</v>
      </c>
      <c r="B262" s="8">
        <v>790</v>
      </c>
      <c r="C262" s="7" t="s">
        <v>8</v>
      </c>
    </row>
    <row r="263" spans="1:3" ht="14.25" customHeight="1">
      <c r="A263" s="13" t="s">
        <v>260</v>
      </c>
      <c r="B263" s="8">
        <v>791</v>
      </c>
      <c r="C263" s="7" t="s">
        <v>8</v>
      </c>
    </row>
    <row r="264" spans="1:3" ht="14.25" customHeight="1">
      <c r="A264" s="13" t="s">
        <v>261</v>
      </c>
      <c r="B264" s="8">
        <v>792</v>
      </c>
      <c r="C264" s="7" t="s">
        <v>8</v>
      </c>
    </row>
    <row r="265" spans="1:3" ht="14.25" customHeight="1">
      <c r="A265" s="13" t="s">
        <v>262</v>
      </c>
      <c r="B265" s="8">
        <v>793</v>
      </c>
      <c r="C265" s="7" t="s">
        <v>8</v>
      </c>
    </row>
    <row r="266" spans="1:3" ht="14.25" customHeight="1">
      <c r="A266" s="13" t="s">
        <v>263</v>
      </c>
      <c r="B266" s="8">
        <v>794</v>
      </c>
      <c r="C266" s="7" t="s">
        <v>8</v>
      </c>
    </row>
    <row r="267" spans="1:3" ht="14.25" customHeight="1">
      <c r="A267" s="13" t="s">
        <v>264</v>
      </c>
      <c r="B267" s="8">
        <v>795</v>
      </c>
      <c r="C267" s="7" t="s">
        <v>8</v>
      </c>
    </row>
    <row r="268" spans="1:3" ht="14.25" customHeight="1">
      <c r="A268" s="13" t="s">
        <v>265</v>
      </c>
      <c r="B268" s="8">
        <v>796</v>
      </c>
      <c r="C268" s="7" t="s">
        <v>8</v>
      </c>
    </row>
    <row r="269" spans="1:3" ht="14.25" customHeight="1">
      <c r="A269" s="13" t="s">
        <v>266</v>
      </c>
      <c r="B269" s="8">
        <v>797</v>
      </c>
      <c r="C269" s="7" t="s">
        <v>8</v>
      </c>
    </row>
    <row r="270" spans="1:3" ht="14.25" customHeight="1">
      <c r="A270" s="13" t="s">
        <v>267</v>
      </c>
      <c r="B270" s="8">
        <v>798</v>
      </c>
      <c r="C270" s="7" t="s">
        <v>8</v>
      </c>
    </row>
    <row r="271" spans="1:3" ht="14.25" customHeight="1">
      <c r="A271" s="13" t="s">
        <v>268</v>
      </c>
      <c r="B271" s="8">
        <v>799</v>
      </c>
      <c r="C271" s="7" t="s">
        <v>8</v>
      </c>
    </row>
    <row r="272" spans="1:3" ht="14.25" customHeight="1">
      <c r="A272" s="13" t="s">
        <v>269</v>
      </c>
      <c r="B272" s="8">
        <v>510</v>
      </c>
      <c r="C272" s="7" t="s">
        <v>8</v>
      </c>
    </row>
    <row r="273" spans="1:3" ht="14.25" customHeight="1">
      <c r="A273" s="13" t="s">
        <v>270</v>
      </c>
      <c r="B273" s="8">
        <v>511</v>
      </c>
      <c r="C273" s="7" t="s">
        <v>8</v>
      </c>
    </row>
    <row r="274" spans="1:3" ht="14.25" customHeight="1">
      <c r="A274" s="13" t="s">
        <v>271</v>
      </c>
      <c r="B274" s="8">
        <v>512</v>
      </c>
      <c r="C274" s="7" t="s">
        <v>8</v>
      </c>
    </row>
    <row r="275" spans="1:3" ht="14.25" customHeight="1">
      <c r="A275" s="13" t="s">
        <v>272</v>
      </c>
      <c r="B275" s="8">
        <v>513</v>
      </c>
      <c r="C275" s="7" t="s">
        <v>8</v>
      </c>
    </row>
    <row r="276" spans="1:3" ht="14.25" customHeight="1">
      <c r="A276" s="13" t="s">
        <v>273</v>
      </c>
      <c r="B276" s="8">
        <v>514</v>
      </c>
      <c r="C276" s="7" t="s">
        <v>8</v>
      </c>
    </row>
    <row r="277" spans="1:3" ht="14.25" customHeight="1">
      <c r="A277" s="13" t="s">
        <v>274</v>
      </c>
      <c r="B277" s="8">
        <v>515</v>
      </c>
      <c r="C277" s="7" t="s">
        <v>8</v>
      </c>
    </row>
    <row r="278" spans="1:3" ht="14.25" customHeight="1">
      <c r="A278" s="13" t="s">
        <v>275</v>
      </c>
      <c r="B278" s="8">
        <v>516</v>
      </c>
      <c r="C278" s="7" t="s">
        <v>8</v>
      </c>
    </row>
    <row r="279" spans="1:3" ht="14.25" customHeight="1">
      <c r="A279" s="13" t="s">
        <v>276</v>
      </c>
      <c r="B279" s="8">
        <v>517</v>
      </c>
      <c r="C279" s="7" t="s">
        <v>8</v>
      </c>
    </row>
    <row r="280" spans="1:3" ht="14.25" customHeight="1">
      <c r="A280" s="13" t="s">
        <v>277</v>
      </c>
      <c r="B280" s="8">
        <v>518</v>
      </c>
      <c r="C280" s="7" t="s">
        <v>8</v>
      </c>
    </row>
    <row r="281" spans="1:3" ht="14.25" customHeight="1">
      <c r="A281" s="13" t="s">
        <v>278</v>
      </c>
      <c r="B281" s="8">
        <v>519</v>
      </c>
      <c r="C281" s="7" t="s">
        <v>8</v>
      </c>
    </row>
    <row r="282" spans="1:3" ht="14.25" customHeight="1">
      <c r="A282" s="13" t="s">
        <v>279</v>
      </c>
      <c r="B282" s="8">
        <v>520</v>
      </c>
      <c r="C282" s="7" t="s">
        <v>8</v>
      </c>
    </row>
    <row r="283" spans="1:3" ht="14.25" customHeight="1">
      <c r="A283" s="4" t="s">
        <v>280</v>
      </c>
      <c r="B283" s="5"/>
      <c r="C283" s="4"/>
    </row>
    <row r="284" spans="1:3" ht="14.25" customHeight="1">
      <c r="A284" s="13" t="s">
        <v>281</v>
      </c>
      <c r="B284" s="8">
        <v>802</v>
      </c>
      <c r="C284" s="7"/>
    </row>
    <row r="285" spans="1:3" ht="14.25" customHeight="1">
      <c r="A285" s="13" t="s">
        <v>282</v>
      </c>
      <c r="B285" s="8">
        <v>803</v>
      </c>
      <c r="C285" s="7" t="s">
        <v>8</v>
      </c>
    </row>
    <row r="286" spans="1:3" ht="14.25" customHeight="1">
      <c r="A286" s="13" t="s">
        <v>283</v>
      </c>
      <c r="B286" s="8">
        <v>804</v>
      </c>
      <c r="C286" s="7"/>
    </row>
    <row r="287" spans="1:3" ht="14.25" customHeight="1">
      <c r="A287" s="13" t="s">
        <v>284</v>
      </c>
      <c r="B287" s="8">
        <v>805</v>
      </c>
      <c r="C287" s="7"/>
    </row>
    <row r="288" spans="1:3" ht="14.25" customHeight="1">
      <c r="A288" s="13" t="s">
        <v>285</v>
      </c>
      <c r="B288" s="8">
        <v>806</v>
      </c>
      <c r="C288" s="7"/>
    </row>
    <row r="289" spans="1:3" ht="14.25" customHeight="1">
      <c r="A289" s="13" t="s">
        <v>286</v>
      </c>
      <c r="B289" s="8">
        <v>852</v>
      </c>
      <c r="C289" s="7"/>
    </row>
    <row r="290" spans="1:3" ht="14.25" customHeight="1">
      <c r="A290" s="13" t="s">
        <v>287</v>
      </c>
      <c r="B290" s="8">
        <v>853</v>
      </c>
      <c r="C290" s="7"/>
    </row>
    <row r="291" spans="1:3" ht="14.25" customHeight="1">
      <c r="A291" s="13" t="s">
        <v>288</v>
      </c>
      <c r="B291" s="8">
        <v>854</v>
      </c>
      <c r="C291" s="7"/>
    </row>
    <row r="292" spans="1:3" ht="14.25" customHeight="1">
      <c r="A292" s="22" t="s">
        <v>289</v>
      </c>
      <c r="B292" s="11">
        <v>866</v>
      </c>
      <c r="C292" s="10" t="s">
        <v>8</v>
      </c>
    </row>
    <row r="293" spans="1:3" ht="14.25" customHeight="1">
      <c r="A293" s="22" t="s">
        <v>290</v>
      </c>
      <c r="B293" s="11">
        <v>871</v>
      </c>
      <c r="C293" s="10" t="s">
        <v>8</v>
      </c>
    </row>
    <row r="294" spans="1:3" ht="14.25" customHeight="1">
      <c r="A294" s="4" t="s">
        <v>291</v>
      </c>
      <c r="B294" s="5"/>
      <c r="C294" s="4"/>
    </row>
    <row r="295" spans="1:3" ht="14.25" customHeight="1">
      <c r="A295" s="6" t="s">
        <v>292</v>
      </c>
      <c r="B295" s="8">
        <v>822</v>
      </c>
      <c r="C295" s="7"/>
    </row>
    <row r="296" spans="1:3" ht="14.25" customHeight="1">
      <c r="A296" s="23" t="s">
        <v>293</v>
      </c>
      <c r="B296" s="8">
        <v>825</v>
      </c>
      <c r="C296" s="7"/>
    </row>
    <row r="297" spans="1:3" ht="14.25" customHeight="1">
      <c r="A297" s="23" t="s">
        <v>294</v>
      </c>
      <c r="B297" s="8">
        <v>826</v>
      </c>
      <c r="C297" s="7"/>
    </row>
    <row r="298" spans="1:3" ht="14.25" customHeight="1">
      <c r="A298" s="6" t="s">
        <v>295</v>
      </c>
      <c r="B298" s="8">
        <v>827</v>
      </c>
      <c r="C298" s="7"/>
    </row>
    <row r="299" spans="1:3" ht="14.25" customHeight="1">
      <c r="A299" s="12" t="s">
        <v>296</v>
      </c>
      <c r="B299" s="8">
        <v>829</v>
      </c>
      <c r="C299" s="7"/>
    </row>
    <row r="300" spans="1:3" ht="14.25" customHeight="1">
      <c r="A300" s="6" t="s">
        <v>297</v>
      </c>
      <c r="B300" s="8">
        <v>833</v>
      </c>
      <c r="C300" s="7"/>
    </row>
    <row r="301" spans="1:3" ht="14.25" customHeight="1">
      <c r="A301" s="6" t="s">
        <v>298</v>
      </c>
      <c r="B301" s="8">
        <v>834</v>
      </c>
      <c r="C301" s="7"/>
    </row>
    <row r="302" spans="1:3" ht="14.25" customHeight="1">
      <c r="A302" s="6" t="s">
        <v>299</v>
      </c>
      <c r="B302" s="8">
        <v>838</v>
      </c>
      <c r="C302" s="7"/>
    </row>
    <row r="303" spans="1:3" ht="14.25" customHeight="1">
      <c r="A303" s="6" t="s">
        <v>300</v>
      </c>
      <c r="B303" s="8">
        <v>839</v>
      </c>
      <c r="C303" s="7"/>
    </row>
    <row r="304" spans="1:3" ht="14.25" customHeight="1">
      <c r="A304" s="6" t="s">
        <v>301</v>
      </c>
      <c r="B304" s="8">
        <v>841</v>
      </c>
      <c r="C304" s="7"/>
    </row>
    <row r="305" spans="1:3" ht="14.25" customHeight="1">
      <c r="A305" s="6" t="s">
        <v>302</v>
      </c>
      <c r="B305" s="8">
        <v>842</v>
      </c>
      <c r="C305" s="7"/>
    </row>
    <row r="306" spans="1:3" ht="14.25" customHeight="1">
      <c r="A306" s="6" t="s">
        <v>303</v>
      </c>
      <c r="B306" s="8">
        <v>845</v>
      </c>
      <c r="C306" s="7"/>
    </row>
    <row r="307" spans="1:3" ht="14.25" customHeight="1">
      <c r="A307" s="6" t="s">
        <v>304</v>
      </c>
      <c r="B307" s="8">
        <v>846</v>
      </c>
      <c r="C307" s="7"/>
    </row>
    <row r="308" spans="1:3" ht="14.25" customHeight="1">
      <c r="A308" s="6" t="s">
        <v>305</v>
      </c>
      <c r="B308" s="8">
        <v>848</v>
      </c>
      <c r="C308" s="7"/>
    </row>
    <row r="309" spans="1:3" ht="14.25" customHeight="1">
      <c r="A309" s="6" t="s">
        <v>306</v>
      </c>
      <c r="B309" s="8">
        <v>849</v>
      </c>
      <c r="C309" s="10" t="s">
        <v>8</v>
      </c>
    </row>
    <row r="310" spans="1:3" ht="14.25" customHeight="1">
      <c r="A310" s="26" t="s">
        <v>307</v>
      </c>
      <c r="B310" s="39">
        <v>850</v>
      </c>
      <c r="C310" s="27"/>
    </row>
    <row r="311" spans="1:3" ht="14.25" customHeight="1">
      <c r="A311" s="6" t="s">
        <v>308</v>
      </c>
      <c r="B311" s="8">
        <v>851</v>
      </c>
      <c r="C311" s="7"/>
    </row>
    <row r="312" spans="1:3" ht="14.25" customHeight="1">
      <c r="A312" s="6" t="s">
        <v>309</v>
      </c>
      <c r="B312" s="8">
        <v>856</v>
      </c>
      <c r="C312" s="7"/>
    </row>
    <row r="313" spans="1:3" ht="14.25" customHeight="1">
      <c r="A313" s="6" t="s">
        <v>310</v>
      </c>
      <c r="B313" s="8">
        <v>860</v>
      </c>
      <c r="C313" s="7"/>
    </row>
    <row r="314" spans="1:3" ht="14.25" customHeight="1">
      <c r="A314" s="6" t="s">
        <v>311</v>
      </c>
      <c r="B314" s="8">
        <v>861</v>
      </c>
      <c r="C314" s="7"/>
    </row>
    <row r="315" spans="1:3" ht="14.25" customHeight="1">
      <c r="A315" s="6" t="s">
        <v>312</v>
      </c>
      <c r="B315" s="8">
        <v>862</v>
      </c>
      <c r="C315" s="7"/>
    </row>
    <row r="316" spans="1:3" ht="14.25" customHeight="1">
      <c r="A316" s="9" t="s">
        <v>313</v>
      </c>
      <c r="B316" s="11">
        <v>863</v>
      </c>
      <c r="C316" s="10"/>
    </row>
    <row r="317" spans="1:3" ht="14.25" customHeight="1">
      <c r="A317" s="9" t="s">
        <v>314</v>
      </c>
      <c r="B317" s="11">
        <v>864</v>
      </c>
      <c r="C317" s="10"/>
    </row>
    <row r="318" spans="1:3" ht="14.25" customHeight="1">
      <c r="A318" s="9" t="s">
        <v>315</v>
      </c>
      <c r="B318" s="11">
        <v>865</v>
      </c>
      <c r="C318" s="10"/>
    </row>
    <row r="319" spans="1:3" ht="14.25" customHeight="1">
      <c r="A319" s="9"/>
      <c r="B319" s="11">
        <v>882</v>
      </c>
      <c r="C319" s="10"/>
    </row>
    <row r="320" spans="1:3" ht="14.25" customHeight="1">
      <c r="A320" s="9"/>
      <c r="B320" s="11">
        <v>883</v>
      </c>
      <c r="C320" s="10"/>
    </row>
    <row r="321" spans="1:3" ht="14.25" customHeight="1">
      <c r="A321" s="4" t="s">
        <v>316</v>
      </c>
      <c r="B321" s="5"/>
      <c r="C321" s="4"/>
    </row>
    <row r="322" spans="1:3" ht="14.25" customHeight="1">
      <c r="A322" s="6" t="s">
        <v>317</v>
      </c>
      <c r="B322" s="8">
        <v>920</v>
      </c>
      <c r="C322" s="7"/>
    </row>
    <row r="323" spans="1:3" ht="14.25" customHeight="1">
      <c r="A323" s="6" t="s">
        <v>318</v>
      </c>
      <c r="B323" s="8">
        <v>930</v>
      </c>
      <c r="C323" s="7"/>
    </row>
    <row r="324" spans="1:3" ht="14.25" customHeight="1">
      <c r="A324" s="6" t="s">
        <v>319</v>
      </c>
      <c r="B324" s="8">
        <v>981</v>
      </c>
      <c r="C324" s="7"/>
    </row>
    <row r="325" spans="1:3" ht="14.25" customHeight="1">
      <c r="A325" s="12" t="s">
        <v>320</v>
      </c>
      <c r="B325" s="8">
        <v>982</v>
      </c>
      <c r="C325" s="7"/>
    </row>
    <row r="326" spans="1:3" ht="14.25" customHeight="1">
      <c r="A326" s="6" t="s">
        <v>321</v>
      </c>
      <c r="B326" s="8">
        <v>983</v>
      </c>
      <c r="C326" s="7"/>
    </row>
    <row r="327" spans="1:3" ht="14.25" customHeight="1">
      <c r="A327" s="6" t="s">
        <v>322</v>
      </c>
      <c r="B327" s="8">
        <v>990</v>
      </c>
      <c r="C327" s="7"/>
    </row>
    <row r="328" spans="1:3" ht="34.5" customHeight="1">
      <c r="A328" s="24" t="s">
        <v>323</v>
      </c>
      <c r="B328" s="25">
        <v>994</v>
      </c>
      <c r="C328" s="41"/>
    </row>
    <row r="329" spans="1:3" ht="14.25" customHeight="1">
      <c r="A329" s="12" t="s">
        <v>324</v>
      </c>
      <c r="B329" s="8">
        <v>995</v>
      </c>
      <c r="C329" s="41"/>
    </row>
    <row r="330" spans="1:3" ht="31.5" customHeight="1">
      <c r="A330" s="24" t="s">
        <v>325</v>
      </c>
      <c r="B330" s="25">
        <v>996</v>
      </c>
      <c r="C330" s="46" t="s">
        <v>8</v>
      </c>
    </row>
    <row r="331" spans="1:3" ht="14.25" customHeight="1">
      <c r="A331" s="12" t="s">
        <v>356</v>
      </c>
      <c r="B331" s="8">
        <v>997</v>
      </c>
      <c r="C331" s="41"/>
    </row>
    <row r="332" spans="1:3" ht="31.5" customHeight="1">
      <c r="C332" s="45"/>
    </row>
  </sheetData>
  <sheetProtection algorithmName="SHA-512" hashValue="I1G9eHHf3hCX4CMxVEeXolm/u4r/0FEoRPYzvUv+9TuYtkQJTJWJPn396WBT2u4Ai0G3pxa936PKj//nK6cF2w==" saltValue="TOvT4v0AFGjYXZlmDr5ycw==" spinCount="100000" sheet="1" objects="1" scenarios="1"/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activeCell="H10" sqref="H10"/>
    </sheetView>
  </sheetViews>
  <sheetFormatPr baseColWidth="10" defaultRowHeight="15"/>
  <cols>
    <col min="4" max="4" width="26.7109375" customWidth="1"/>
  </cols>
  <sheetData>
    <row r="1" spans="1:4">
      <c r="A1" t="s">
        <v>8</v>
      </c>
      <c r="B1" t="s">
        <v>82</v>
      </c>
    </row>
    <row r="2" spans="1:4">
      <c r="D2" t="s">
        <v>342</v>
      </c>
    </row>
    <row r="3" spans="1:4">
      <c r="A3" t="s">
        <v>6</v>
      </c>
      <c r="B3" t="s">
        <v>6</v>
      </c>
      <c r="C3" t="s">
        <v>6</v>
      </c>
      <c r="D3" t="s">
        <v>341</v>
      </c>
    </row>
    <row r="4" spans="1:4">
      <c r="D4" t="s">
        <v>340</v>
      </c>
    </row>
  </sheetData>
  <sheetProtection algorithmName="SHA-512" hashValue="xQVAqOnNH79h1buW2CuLdpgwgq5IcX2vJ9levBjh47q9nS8gaN3dTvUaW8eH3CyzSqQMjKW1KnIvVKZhMmE/PQ==" saltValue="65Hn/BGxapwg2WkV4w5Bvw==" spinCount="100000" sheet="1" objects="1" scenarios="1"/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Hinweise</vt:lpstr>
      <vt:lpstr>FNN 2026 einfügen</vt:lpstr>
      <vt:lpstr>Antragsschläge</vt:lpstr>
      <vt:lpstr>FNN 2026 einfügen_V</vt:lpstr>
      <vt:lpstr>NC Tabelle</vt:lpstr>
      <vt:lpstr>Daten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Schrimpf, Jan (RPKS);Lukas.Koch@rpks.hessen.de</dc:creator>
  <cp:lastModifiedBy>Koch, Lukas (RPKS)</cp:lastModifiedBy>
  <cp:lastPrinted>2025-09-05T08:42:53Z</cp:lastPrinted>
  <dcterms:created xsi:type="dcterms:W3CDTF">2024-03-12T07:46:21Z</dcterms:created>
  <dcterms:modified xsi:type="dcterms:W3CDTF">2026-09-01T11:43:30Z</dcterms:modified>
</cp:coreProperties>
</file>